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9420" windowHeight="11020" firstSheet="1" activeTab="3"/>
  </bookViews>
  <sheets>
    <sheet name="SEPTEMBRIE 2008" sheetId="1" r:id="rId1"/>
    <sheet name="IANUARIE" sheetId="2" r:id="rId2"/>
    <sheet name="FEBRUARIE" sheetId="3" r:id="rId3"/>
    <sheet name="MARTIE" sheetId="4" r:id="rId4"/>
  </sheets>
  <definedNames/>
  <calcPr fullCalcOnLoad="1"/>
</workbook>
</file>

<file path=xl/sharedStrings.xml><?xml version="1.0" encoding="utf-8"?>
<sst xmlns="http://schemas.openxmlformats.org/spreadsheetml/2006/main" count="612" uniqueCount="37">
  <si>
    <t>TOTAL/ZI</t>
  </si>
  <si>
    <t>TOTAL</t>
  </si>
  <si>
    <t>(m)</t>
  </si>
  <si>
    <t>A.U.</t>
  </si>
  <si>
    <t>A1</t>
  </si>
  <si>
    <t>A2</t>
  </si>
  <si>
    <t>ALERGARE</t>
  </si>
  <si>
    <t>FORTA</t>
  </si>
  <si>
    <t>(kg)</t>
  </si>
  <si>
    <t>(rep)</t>
  </si>
  <si>
    <t>TOTAL/ANTR.</t>
  </si>
  <si>
    <t>(min)</t>
  </si>
  <si>
    <t>MOB.</t>
  </si>
  <si>
    <t>GENO.</t>
  </si>
  <si>
    <t>SEMIGENO.</t>
  </si>
  <si>
    <t>SEMIGENO. SAR.</t>
  </si>
  <si>
    <t>PAS FANDAT</t>
  </si>
  <si>
    <t>SAR. din F. in F.</t>
  </si>
  <si>
    <t>VARFURI</t>
  </si>
  <si>
    <t>SMULS</t>
  </si>
  <si>
    <t>INDREPTARI</t>
  </si>
  <si>
    <t>NR. - ANTR.</t>
  </si>
  <si>
    <t>ANTERIORI</t>
  </si>
  <si>
    <t>POSTERIORI</t>
  </si>
  <si>
    <t>ABDOMEN</t>
  </si>
  <si>
    <t>SPATE</t>
  </si>
  <si>
    <t>SPECIALE</t>
  </si>
  <si>
    <t>AL. 2/4</t>
  </si>
  <si>
    <t>AN. ALACT.</t>
  </si>
  <si>
    <t>AN. LACT.</t>
  </si>
  <si>
    <t>SARITURI</t>
  </si>
  <si>
    <t>2 PICIOARE</t>
  </si>
  <si>
    <t>1 PICIOR</t>
  </si>
  <si>
    <t>EL. SCURT</t>
  </si>
  <si>
    <t>EL. LUNG</t>
  </si>
  <si>
    <t>DESPRIDERI</t>
  </si>
  <si>
    <t>EL. LUNG.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</si>
</sst>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mmm\-yyyy"/>
  </numFmts>
  <fonts count="44">
    <font>
      <sz val="10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8" borderId="0" xfId="0" applyFill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Border="1" applyAlignment="1">
      <alignment/>
    </xf>
    <xf numFmtId="0" fontId="2" fillId="39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/>
    </xf>
    <xf numFmtId="0" fontId="9" fillId="40" borderId="16" xfId="0" applyFont="1" applyFill="1" applyBorder="1" applyAlignment="1">
      <alignment horizontal="center"/>
    </xf>
    <xf numFmtId="0" fontId="9" fillId="40" borderId="17" xfId="0" applyFont="1" applyFill="1" applyBorder="1" applyAlignment="1">
      <alignment horizontal="center"/>
    </xf>
    <xf numFmtId="0" fontId="9" fillId="40" borderId="18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9" fillId="40" borderId="19" xfId="0" applyFont="1" applyFill="1" applyBorder="1" applyAlignment="1">
      <alignment horizontal="center"/>
    </xf>
    <xf numFmtId="0" fontId="9" fillId="40" borderId="20" xfId="0" applyFont="1" applyFill="1" applyBorder="1" applyAlignment="1">
      <alignment horizontal="center"/>
    </xf>
    <xf numFmtId="0" fontId="9" fillId="40" borderId="21" xfId="0" applyFont="1" applyFill="1" applyBorder="1" applyAlignment="1">
      <alignment horizontal="center"/>
    </xf>
    <xf numFmtId="0" fontId="9" fillId="40" borderId="22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R85"/>
  <sheetViews>
    <sheetView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9" sqref="D9"/>
    </sheetView>
  </sheetViews>
  <sheetFormatPr defaultColWidth="9.140625" defaultRowHeight="12.75"/>
  <cols>
    <col min="2" max="2" width="11.140625" style="0" bestFit="1" customWidth="1"/>
    <col min="4" max="5" width="11.7109375" style="0" customWidth="1"/>
    <col min="6" max="6" width="11.7109375" style="1" customWidth="1"/>
    <col min="7" max="7" width="11.7109375" style="0" customWidth="1"/>
    <col min="8" max="8" width="11.7109375" style="1" customWidth="1"/>
    <col min="11" max="11" width="9.140625" style="1" customWidth="1"/>
    <col min="15" max="19" width="15.7109375" style="0" customWidth="1"/>
    <col min="20" max="22" width="15.7109375" style="1" customWidth="1"/>
    <col min="27" max="27" width="9.140625" style="7" customWidth="1"/>
    <col min="29" max="32" width="11.7109375" style="7" customWidth="1"/>
    <col min="39" max="40" width="11.7109375" style="0" customWidth="1"/>
    <col min="41" max="41" width="11.7109375" style="1" customWidth="1"/>
    <col min="42" max="42" width="11.7109375" style="0" customWidth="1"/>
    <col min="43" max="43" width="11.7109375" style="1" customWidth="1"/>
    <col min="46" max="46" width="9.140625" style="1" customWidth="1"/>
    <col min="65" max="65" width="9.140625" style="1" customWidth="1"/>
  </cols>
  <sheetData>
    <row r="1" spans="1:52" ht="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"/>
      <c r="AB1" s="3"/>
      <c r="AC1" s="8"/>
      <c r="AD1" s="8"/>
      <c r="AE1" s="8"/>
      <c r="AF1" s="8"/>
      <c r="AG1" s="3"/>
      <c r="AH1" s="3"/>
      <c r="AI1" s="3"/>
      <c r="AJ1" s="3"/>
      <c r="AK1" s="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"/>
      <c r="AY1" s="3"/>
      <c r="AZ1" s="3"/>
    </row>
    <row r="2" spans="1:66" ht="12.75" customHeight="1">
      <c r="A2" s="3"/>
      <c r="B2" s="3"/>
      <c r="C2" s="3"/>
      <c r="D2" s="31" t="s">
        <v>6</v>
      </c>
      <c r="E2" s="32"/>
      <c r="F2" s="32"/>
      <c r="G2" s="32"/>
      <c r="H2" s="32"/>
      <c r="I2" s="32"/>
      <c r="J2" s="32"/>
      <c r="K2" s="32"/>
      <c r="L2" s="32"/>
      <c r="M2" s="33"/>
      <c r="N2" s="3"/>
      <c r="O2" s="31" t="s">
        <v>7</v>
      </c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"/>
      <c r="AM2" s="31" t="s">
        <v>30</v>
      </c>
      <c r="AN2" s="32"/>
      <c r="AO2" s="32"/>
      <c r="AP2" s="32"/>
      <c r="AQ2" s="32"/>
      <c r="AR2" s="32"/>
      <c r="AS2" s="32"/>
      <c r="AT2" s="32"/>
      <c r="AU2" s="32"/>
      <c r="AV2" s="33"/>
      <c r="AW2" s="3"/>
      <c r="AX2" s="40" t="s">
        <v>12</v>
      </c>
      <c r="AY2" s="40"/>
      <c r="AZ2" s="3"/>
      <c r="BM2"/>
      <c r="BN2" s="1"/>
    </row>
    <row r="3" spans="1:66" ht="12.75" customHeight="1">
      <c r="A3" s="3"/>
      <c r="B3" s="3"/>
      <c r="C3" s="3"/>
      <c r="D3" s="34"/>
      <c r="E3" s="35"/>
      <c r="F3" s="35"/>
      <c r="G3" s="35"/>
      <c r="H3" s="35"/>
      <c r="I3" s="35"/>
      <c r="J3" s="35"/>
      <c r="K3" s="35"/>
      <c r="L3" s="35"/>
      <c r="M3" s="36"/>
      <c r="N3" s="3"/>
      <c r="O3" s="3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"/>
      <c r="AM3" s="34"/>
      <c r="AN3" s="35"/>
      <c r="AO3" s="35"/>
      <c r="AP3" s="35"/>
      <c r="AQ3" s="35"/>
      <c r="AR3" s="35"/>
      <c r="AS3" s="35"/>
      <c r="AT3" s="35"/>
      <c r="AU3" s="35"/>
      <c r="AV3" s="36"/>
      <c r="AW3" s="3"/>
      <c r="AX3" s="40"/>
      <c r="AY3" s="40"/>
      <c r="AZ3" s="3"/>
      <c r="BM3"/>
      <c r="BN3" s="1"/>
    </row>
    <row r="4" spans="1:66" ht="12.75" customHeight="1">
      <c r="A4" s="3"/>
      <c r="B4" s="3"/>
      <c r="C4" s="3"/>
      <c r="D4" s="37"/>
      <c r="E4" s="38"/>
      <c r="F4" s="38"/>
      <c r="G4" s="38"/>
      <c r="H4" s="38"/>
      <c r="I4" s="38"/>
      <c r="J4" s="38"/>
      <c r="K4" s="38"/>
      <c r="L4" s="38"/>
      <c r="M4" s="39"/>
      <c r="N4" s="3"/>
      <c r="O4" s="37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3"/>
      <c r="AM4" s="37"/>
      <c r="AN4" s="38"/>
      <c r="AO4" s="38"/>
      <c r="AP4" s="38"/>
      <c r="AQ4" s="38"/>
      <c r="AR4" s="38"/>
      <c r="AS4" s="38"/>
      <c r="AT4" s="38"/>
      <c r="AU4" s="38"/>
      <c r="AV4" s="39"/>
      <c r="AW4" s="3"/>
      <c r="AX4" s="40"/>
      <c r="AY4" s="40"/>
      <c r="AZ4" s="3"/>
      <c r="BM4"/>
      <c r="BN4" s="1"/>
    </row>
    <row r="5" spans="1:52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8"/>
      <c r="AB5" s="3"/>
      <c r="AC5" s="8"/>
      <c r="AD5" s="8"/>
      <c r="AE5" s="8"/>
      <c r="AF5" s="8"/>
      <c r="AG5" s="3"/>
      <c r="AH5" s="3"/>
      <c r="AI5" s="3"/>
      <c r="AJ5" s="3"/>
      <c r="AK5" s="8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8"/>
      <c r="AY5" s="3"/>
      <c r="AZ5" s="3"/>
    </row>
    <row r="6" spans="1:67" ht="15" customHeight="1">
      <c r="A6" s="3"/>
      <c r="B6" s="3"/>
      <c r="C6" s="3"/>
      <c r="D6" s="3"/>
      <c r="E6" s="3"/>
      <c r="F6" s="3"/>
      <c r="G6" s="3"/>
      <c r="H6" s="3"/>
      <c r="I6" s="3"/>
      <c r="J6" s="41" t="s">
        <v>10</v>
      </c>
      <c r="K6" s="42"/>
      <c r="L6" s="41" t="s">
        <v>0</v>
      </c>
      <c r="M6" s="42"/>
      <c r="N6" s="3"/>
      <c r="O6" s="3"/>
      <c r="P6" s="3"/>
      <c r="Q6" s="3"/>
      <c r="R6" s="3"/>
      <c r="S6" s="3"/>
      <c r="T6" s="3"/>
      <c r="U6" s="3"/>
      <c r="V6" s="3"/>
      <c r="W6" s="3"/>
      <c r="X6" s="41" t="s">
        <v>10</v>
      </c>
      <c r="Y6" s="42"/>
      <c r="Z6" s="41" t="s">
        <v>0</v>
      </c>
      <c r="AA6" s="42"/>
      <c r="AB6" s="3"/>
      <c r="AC6" s="8"/>
      <c r="AD6" s="8"/>
      <c r="AE6" s="8"/>
      <c r="AF6" s="8"/>
      <c r="AG6" s="3"/>
      <c r="AH6" s="41" t="s">
        <v>10</v>
      </c>
      <c r="AI6" s="42"/>
      <c r="AJ6" s="41" t="s">
        <v>0</v>
      </c>
      <c r="AK6" s="42"/>
      <c r="AL6" s="3"/>
      <c r="AM6" s="3"/>
      <c r="AN6" s="3"/>
      <c r="AO6" s="3"/>
      <c r="AP6" s="3"/>
      <c r="AQ6" s="3"/>
      <c r="AR6" s="3"/>
      <c r="AS6" s="41" t="s">
        <v>10</v>
      </c>
      <c r="AT6" s="42"/>
      <c r="AU6" s="41" t="s">
        <v>0</v>
      </c>
      <c r="AV6" s="42"/>
      <c r="AW6" s="3"/>
      <c r="AX6" s="47" t="s">
        <v>0</v>
      </c>
      <c r="AY6" s="47"/>
      <c r="AZ6" s="3"/>
      <c r="BM6"/>
      <c r="BO6" s="1"/>
    </row>
    <row r="7" spans="1:67" ht="12.75" customHeight="1">
      <c r="A7" s="3"/>
      <c r="B7" s="3"/>
      <c r="C7" s="3"/>
      <c r="D7" s="4" t="s">
        <v>3</v>
      </c>
      <c r="E7" s="14" t="s">
        <v>26</v>
      </c>
      <c r="F7" s="15" t="s">
        <v>27</v>
      </c>
      <c r="G7" s="15" t="s">
        <v>28</v>
      </c>
      <c r="H7" s="14" t="s">
        <v>29</v>
      </c>
      <c r="I7" s="3"/>
      <c r="J7" s="43"/>
      <c r="K7" s="44"/>
      <c r="L7" s="43"/>
      <c r="M7" s="44"/>
      <c r="N7" s="3"/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4" t="s">
        <v>18</v>
      </c>
      <c r="U7" s="14" t="s">
        <v>19</v>
      </c>
      <c r="V7" s="14" t="s">
        <v>20</v>
      </c>
      <c r="W7" s="3"/>
      <c r="X7" s="43"/>
      <c r="Y7" s="44"/>
      <c r="Z7" s="43"/>
      <c r="AA7" s="44"/>
      <c r="AB7" s="3"/>
      <c r="AC7" s="14" t="s">
        <v>22</v>
      </c>
      <c r="AD7" s="14" t="s">
        <v>23</v>
      </c>
      <c r="AE7" s="14" t="s">
        <v>24</v>
      </c>
      <c r="AF7" s="14" t="s">
        <v>25</v>
      </c>
      <c r="AG7" s="3"/>
      <c r="AH7" s="43"/>
      <c r="AI7" s="44"/>
      <c r="AJ7" s="43"/>
      <c r="AK7" s="44"/>
      <c r="AL7" s="3"/>
      <c r="AM7" s="15" t="s">
        <v>31</v>
      </c>
      <c r="AN7" s="14" t="s">
        <v>32</v>
      </c>
      <c r="AO7" s="15" t="s">
        <v>33</v>
      </c>
      <c r="AP7" s="15" t="s">
        <v>34</v>
      </c>
      <c r="AQ7" s="14" t="s">
        <v>35</v>
      </c>
      <c r="AR7" s="3"/>
      <c r="AS7" s="43"/>
      <c r="AT7" s="44"/>
      <c r="AU7" s="43"/>
      <c r="AV7" s="44"/>
      <c r="AW7" s="3"/>
      <c r="AX7" s="47"/>
      <c r="AY7" s="47"/>
      <c r="AZ7" s="3"/>
      <c r="BM7"/>
      <c r="BO7" s="1"/>
    </row>
    <row r="8" spans="1:67" ht="12.75">
      <c r="A8" s="3"/>
      <c r="B8" s="3"/>
      <c r="C8" s="3"/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3"/>
      <c r="J8" s="46" t="s">
        <v>2</v>
      </c>
      <c r="K8" s="46"/>
      <c r="L8" s="46" t="s">
        <v>2</v>
      </c>
      <c r="M8" s="46"/>
      <c r="N8" s="3"/>
      <c r="O8" s="15" t="s">
        <v>8</v>
      </c>
      <c r="P8" s="15" t="s">
        <v>8</v>
      </c>
      <c r="Q8" s="15" t="s">
        <v>8</v>
      </c>
      <c r="R8" s="15" t="s">
        <v>8</v>
      </c>
      <c r="S8" s="15" t="s">
        <v>8</v>
      </c>
      <c r="T8" s="15" t="s">
        <v>8</v>
      </c>
      <c r="U8" s="15" t="s">
        <v>8</v>
      </c>
      <c r="V8" s="15" t="s">
        <v>8</v>
      </c>
      <c r="W8" s="3"/>
      <c r="X8" s="46" t="s">
        <v>8</v>
      </c>
      <c r="Y8" s="46"/>
      <c r="Z8" s="46" t="s">
        <v>8</v>
      </c>
      <c r="AA8" s="46"/>
      <c r="AB8" s="3"/>
      <c r="AC8" s="15"/>
      <c r="AD8" s="15"/>
      <c r="AE8" s="15"/>
      <c r="AF8" s="15"/>
      <c r="AG8" s="3"/>
      <c r="AH8" s="46" t="s">
        <v>8</v>
      </c>
      <c r="AI8" s="46"/>
      <c r="AJ8" s="46" t="s">
        <v>9</v>
      </c>
      <c r="AK8" s="46"/>
      <c r="AL8" s="3"/>
      <c r="AM8" s="15" t="s">
        <v>9</v>
      </c>
      <c r="AN8" s="15" t="s">
        <v>9</v>
      </c>
      <c r="AO8" s="15" t="s">
        <v>9</v>
      </c>
      <c r="AP8" s="15" t="s">
        <v>9</v>
      </c>
      <c r="AQ8" s="15" t="s">
        <v>9</v>
      </c>
      <c r="AR8" s="3"/>
      <c r="AS8" s="45" t="s">
        <v>9</v>
      </c>
      <c r="AT8" s="46"/>
      <c r="AU8" s="45" t="s">
        <v>9</v>
      </c>
      <c r="AV8" s="46"/>
      <c r="AW8" s="3"/>
      <c r="AX8" s="46" t="s">
        <v>11</v>
      </c>
      <c r="AY8" s="46"/>
      <c r="AZ8" s="3"/>
      <c r="BM8"/>
      <c r="BO8" s="1"/>
    </row>
    <row r="9" spans="1:67" ht="15">
      <c r="A9" s="3"/>
      <c r="B9" s="49">
        <v>39692</v>
      </c>
      <c r="C9" s="9" t="s">
        <v>4</v>
      </c>
      <c r="D9" s="5"/>
      <c r="E9" s="5"/>
      <c r="F9" s="5"/>
      <c r="G9" s="5"/>
      <c r="H9" s="5"/>
      <c r="I9" s="19"/>
      <c r="J9" s="28">
        <f aca="true" t="shared" si="0" ref="J9:J40">SUM(D9:H9)</f>
        <v>0</v>
      </c>
      <c r="K9" s="29"/>
      <c r="L9" s="30">
        <f>SUM(J9,J10)</f>
        <v>0</v>
      </c>
      <c r="M9" s="30"/>
      <c r="N9" s="22"/>
      <c r="O9" s="16"/>
      <c r="P9" s="16"/>
      <c r="Q9" s="16"/>
      <c r="R9" s="16"/>
      <c r="S9" s="16"/>
      <c r="T9" s="16"/>
      <c r="U9" s="16"/>
      <c r="V9" s="16"/>
      <c r="W9" s="19"/>
      <c r="X9" s="28">
        <f>SUM(O9:V9)</f>
        <v>0</v>
      </c>
      <c r="Y9" s="29"/>
      <c r="Z9" s="30">
        <f>SUM(O9:V10)</f>
        <v>0</v>
      </c>
      <c r="AA9" s="30"/>
      <c r="AB9" s="19"/>
      <c r="AC9" s="16"/>
      <c r="AD9" s="16"/>
      <c r="AE9" s="16"/>
      <c r="AF9" s="16"/>
      <c r="AG9" s="19"/>
      <c r="AH9" s="28">
        <f>SUM(AC9:AF9)</f>
        <v>0</v>
      </c>
      <c r="AI9" s="29"/>
      <c r="AJ9" s="30">
        <f>SUM(AH9:AI10)</f>
        <v>0</v>
      </c>
      <c r="AK9" s="30"/>
      <c r="AL9" s="22"/>
      <c r="AM9" s="5"/>
      <c r="AN9" s="5"/>
      <c r="AO9" s="5"/>
      <c r="AP9" s="5"/>
      <c r="AQ9" s="5"/>
      <c r="AR9" s="19"/>
      <c r="AS9" s="28">
        <f aca="true" t="shared" si="1" ref="AS9:AS68">SUM(AM9:AQ9)</f>
        <v>0</v>
      </c>
      <c r="AT9" s="29"/>
      <c r="AU9" s="30">
        <f>SUM(AS9,AS10)</f>
        <v>0</v>
      </c>
      <c r="AV9" s="30"/>
      <c r="AW9" s="22"/>
      <c r="AX9" s="30"/>
      <c r="AY9" s="30"/>
      <c r="AZ9" s="3"/>
      <c r="BM9"/>
      <c r="BO9" s="1"/>
    </row>
    <row r="10" spans="1:67" ht="15">
      <c r="A10" s="3"/>
      <c r="B10" s="49"/>
      <c r="C10" s="9" t="s">
        <v>5</v>
      </c>
      <c r="D10" s="5"/>
      <c r="E10" s="5"/>
      <c r="F10" s="5"/>
      <c r="G10" s="5"/>
      <c r="H10" s="5"/>
      <c r="I10" s="19"/>
      <c r="J10" s="28">
        <f t="shared" si="0"/>
        <v>0</v>
      </c>
      <c r="K10" s="29"/>
      <c r="L10" s="30"/>
      <c r="M10" s="30"/>
      <c r="N10" s="22"/>
      <c r="O10" s="16"/>
      <c r="P10" s="16"/>
      <c r="Q10" s="16"/>
      <c r="R10" s="16"/>
      <c r="S10" s="16"/>
      <c r="T10" s="16"/>
      <c r="U10" s="16"/>
      <c r="V10" s="16"/>
      <c r="W10" s="19"/>
      <c r="X10" s="28">
        <f aca="true" t="shared" si="2" ref="X10:X68">SUM(O10:V10)</f>
        <v>0</v>
      </c>
      <c r="Y10" s="29"/>
      <c r="Z10" s="30"/>
      <c r="AA10" s="30"/>
      <c r="AB10" s="19"/>
      <c r="AC10" s="16"/>
      <c r="AD10" s="16"/>
      <c r="AE10" s="16"/>
      <c r="AF10" s="16"/>
      <c r="AG10" s="19"/>
      <c r="AH10" s="28">
        <f aca="true" t="shared" si="3" ref="AH10:AH68">SUM(AC10:AF10)</f>
        <v>0</v>
      </c>
      <c r="AI10" s="29"/>
      <c r="AJ10" s="30"/>
      <c r="AK10" s="30"/>
      <c r="AL10" s="22"/>
      <c r="AM10" s="5"/>
      <c r="AN10" s="5"/>
      <c r="AO10" s="5"/>
      <c r="AP10" s="5"/>
      <c r="AQ10" s="5"/>
      <c r="AR10" s="19"/>
      <c r="AS10" s="28">
        <f t="shared" si="1"/>
        <v>0</v>
      </c>
      <c r="AT10" s="29"/>
      <c r="AU10" s="30"/>
      <c r="AV10" s="30"/>
      <c r="AW10" s="22"/>
      <c r="AX10" s="30"/>
      <c r="AY10" s="30"/>
      <c r="AZ10" s="3"/>
      <c r="BM10"/>
      <c r="BO10" s="1"/>
    </row>
    <row r="11" spans="1:67" ht="12.75" customHeight="1">
      <c r="A11" s="3"/>
      <c r="B11" s="48">
        <v>39693</v>
      </c>
      <c r="C11" s="9" t="s">
        <v>4</v>
      </c>
      <c r="D11" s="2"/>
      <c r="E11" s="2"/>
      <c r="F11" s="2"/>
      <c r="G11" s="2"/>
      <c r="H11" s="2"/>
      <c r="I11" s="19"/>
      <c r="J11" s="28">
        <f t="shared" si="0"/>
        <v>0</v>
      </c>
      <c r="K11" s="29"/>
      <c r="L11" s="30">
        <f>SUM(J11,J12)</f>
        <v>0</v>
      </c>
      <c r="M11" s="30"/>
      <c r="N11" s="22"/>
      <c r="O11" s="13"/>
      <c r="P11" s="13"/>
      <c r="Q11" s="13"/>
      <c r="R11" s="13"/>
      <c r="S11" s="13"/>
      <c r="T11" s="13"/>
      <c r="U11" s="13"/>
      <c r="V11" s="13"/>
      <c r="W11" s="19"/>
      <c r="X11" s="28">
        <f t="shared" si="2"/>
        <v>0</v>
      </c>
      <c r="Y11" s="29"/>
      <c r="Z11" s="30">
        <f>SUM(O11:V12)</f>
        <v>0</v>
      </c>
      <c r="AA11" s="30"/>
      <c r="AB11" s="19"/>
      <c r="AC11" s="13"/>
      <c r="AD11" s="13"/>
      <c r="AE11" s="13"/>
      <c r="AF11" s="13"/>
      <c r="AG11" s="19"/>
      <c r="AH11" s="28">
        <f t="shared" si="3"/>
        <v>0</v>
      </c>
      <c r="AI11" s="29"/>
      <c r="AJ11" s="30">
        <f>SUM(AH11:AI12)</f>
        <v>0</v>
      </c>
      <c r="AK11" s="30"/>
      <c r="AL11" s="22"/>
      <c r="AM11" s="2"/>
      <c r="AN11" s="2"/>
      <c r="AO11" s="2"/>
      <c r="AP11" s="2"/>
      <c r="AQ11" s="2"/>
      <c r="AR11" s="19"/>
      <c r="AS11" s="28">
        <f t="shared" si="1"/>
        <v>0</v>
      </c>
      <c r="AT11" s="29"/>
      <c r="AU11" s="30">
        <f>SUM(AS11,AS12)</f>
        <v>0</v>
      </c>
      <c r="AV11" s="30"/>
      <c r="AW11" s="22"/>
      <c r="AX11" s="30"/>
      <c r="AY11" s="30"/>
      <c r="AZ11" s="3"/>
      <c r="BM11"/>
      <c r="BO11" s="1"/>
    </row>
    <row r="12" spans="1:67" ht="12.75" customHeight="1">
      <c r="A12" s="3"/>
      <c r="B12" s="48"/>
      <c r="C12" s="9" t="s">
        <v>5</v>
      </c>
      <c r="D12" s="2"/>
      <c r="E12" s="2"/>
      <c r="F12" s="2"/>
      <c r="G12" s="2"/>
      <c r="H12" s="2"/>
      <c r="I12" s="19"/>
      <c r="J12" s="28">
        <f t="shared" si="0"/>
        <v>0</v>
      </c>
      <c r="K12" s="29"/>
      <c r="L12" s="30"/>
      <c r="M12" s="30"/>
      <c r="N12" s="22"/>
      <c r="O12" s="13"/>
      <c r="P12" s="13"/>
      <c r="Q12" s="13"/>
      <c r="R12" s="13"/>
      <c r="S12" s="13"/>
      <c r="T12" s="13"/>
      <c r="U12" s="13"/>
      <c r="V12" s="13"/>
      <c r="W12" s="19"/>
      <c r="X12" s="28">
        <f t="shared" si="2"/>
        <v>0</v>
      </c>
      <c r="Y12" s="29"/>
      <c r="Z12" s="30"/>
      <c r="AA12" s="30"/>
      <c r="AB12" s="19"/>
      <c r="AC12" s="13"/>
      <c r="AD12" s="13"/>
      <c r="AE12" s="13"/>
      <c r="AF12" s="13"/>
      <c r="AG12" s="19"/>
      <c r="AH12" s="28">
        <f t="shared" si="3"/>
        <v>0</v>
      </c>
      <c r="AI12" s="29"/>
      <c r="AJ12" s="30"/>
      <c r="AK12" s="30"/>
      <c r="AL12" s="22"/>
      <c r="AM12" s="2"/>
      <c r="AN12" s="2"/>
      <c r="AO12" s="2"/>
      <c r="AP12" s="2"/>
      <c r="AQ12" s="2"/>
      <c r="AR12" s="19"/>
      <c r="AS12" s="28">
        <f t="shared" si="1"/>
        <v>0</v>
      </c>
      <c r="AT12" s="29"/>
      <c r="AU12" s="30"/>
      <c r="AV12" s="30"/>
      <c r="AW12" s="22"/>
      <c r="AX12" s="30"/>
      <c r="AY12" s="30"/>
      <c r="AZ12" s="3"/>
      <c r="BM12"/>
      <c r="BO12" s="1"/>
    </row>
    <row r="13" spans="1:67" ht="12.75" customHeight="1">
      <c r="A13" s="3"/>
      <c r="B13" s="49">
        <v>39694</v>
      </c>
      <c r="C13" s="9" t="s">
        <v>4</v>
      </c>
      <c r="D13" s="5"/>
      <c r="E13" s="5"/>
      <c r="F13" s="5"/>
      <c r="G13" s="5"/>
      <c r="H13" s="5"/>
      <c r="I13" s="19"/>
      <c r="J13" s="28">
        <f t="shared" si="0"/>
        <v>0</v>
      </c>
      <c r="K13" s="29"/>
      <c r="L13" s="30">
        <f>SUM(J13,J14)</f>
        <v>0</v>
      </c>
      <c r="M13" s="30"/>
      <c r="N13" s="22"/>
      <c r="O13" s="16"/>
      <c r="P13" s="16"/>
      <c r="Q13" s="16"/>
      <c r="R13" s="16"/>
      <c r="S13" s="16"/>
      <c r="T13" s="16"/>
      <c r="U13" s="16"/>
      <c r="V13" s="16"/>
      <c r="W13" s="19"/>
      <c r="X13" s="28">
        <f t="shared" si="2"/>
        <v>0</v>
      </c>
      <c r="Y13" s="29"/>
      <c r="Z13" s="30">
        <f>SUM(O13:V14)</f>
        <v>0</v>
      </c>
      <c r="AA13" s="30"/>
      <c r="AB13" s="19"/>
      <c r="AC13" s="16"/>
      <c r="AD13" s="16"/>
      <c r="AE13" s="16"/>
      <c r="AF13" s="16"/>
      <c r="AG13" s="19"/>
      <c r="AH13" s="28">
        <f t="shared" si="3"/>
        <v>0</v>
      </c>
      <c r="AI13" s="29"/>
      <c r="AJ13" s="30">
        <f>SUM(AH13:AI14)</f>
        <v>0</v>
      </c>
      <c r="AK13" s="30"/>
      <c r="AL13" s="22"/>
      <c r="AM13" s="5"/>
      <c r="AN13" s="5"/>
      <c r="AO13" s="5"/>
      <c r="AP13" s="5"/>
      <c r="AQ13" s="5"/>
      <c r="AR13" s="19"/>
      <c r="AS13" s="28">
        <f t="shared" si="1"/>
        <v>0</v>
      </c>
      <c r="AT13" s="29"/>
      <c r="AU13" s="30">
        <f>SUM(AS13,AS14)</f>
        <v>0</v>
      </c>
      <c r="AV13" s="30"/>
      <c r="AW13" s="22"/>
      <c r="AX13" s="30"/>
      <c r="AY13" s="30"/>
      <c r="AZ13" s="3"/>
      <c r="BM13"/>
      <c r="BO13" s="1"/>
    </row>
    <row r="14" spans="1:67" ht="12.75" customHeight="1">
      <c r="A14" s="3"/>
      <c r="B14" s="49"/>
      <c r="C14" s="9" t="s">
        <v>5</v>
      </c>
      <c r="D14" s="5"/>
      <c r="E14" s="5"/>
      <c r="F14" s="5"/>
      <c r="G14" s="5"/>
      <c r="H14" s="5"/>
      <c r="I14" s="19"/>
      <c r="J14" s="28">
        <f t="shared" si="0"/>
        <v>0</v>
      </c>
      <c r="K14" s="29"/>
      <c r="L14" s="30"/>
      <c r="M14" s="30"/>
      <c r="N14" s="22"/>
      <c r="O14" s="16"/>
      <c r="P14" s="16"/>
      <c r="Q14" s="16"/>
      <c r="R14" s="16"/>
      <c r="S14" s="16"/>
      <c r="T14" s="16"/>
      <c r="U14" s="16"/>
      <c r="V14" s="16"/>
      <c r="W14" s="19"/>
      <c r="X14" s="28">
        <f t="shared" si="2"/>
        <v>0</v>
      </c>
      <c r="Y14" s="29"/>
      <c r="Z14" s="30"/>
      <c r="AA14" s="30"/>
      <c r="AB14" s="19"/>
      <c r="AC14" s="16"/>
      <c r="AD14" s="16"/>
      <c r="AE14" s="16"/>
      <c r="AF14" s="16"/>
      <c r="AG14" s="19"/>
      <c r="AH14" s="28">
        <f t="shared" si="3"/>
        <v>0</v>
      </c>
      <c r="AI14" s="29"/>
      <c r="AJ14" s="30"/>
      <c r="AK14" s="30"/>
      <c r="AL14" s="22"/>
      <c r="AM14" s="5"/>
      <c r="AN14" s="5"/>
      <c r="AO14" s="5"/>
      <c r="AP14" s="5"/>
      <c r="AQ14" s="5"/>
      <c r="AR14" s="19"/>
      <c r="AS14" s="28">
        <f t="shared" si="1"/>
        <v>0</v>
      </c>
      <c r="AT14" s="29"/>
      <c r="AU14" s="30"/>
      <c r="AV14" s="30"/>
      <c r="AW14" s="22"/>
      <c r="AX14" s="30"/>
      <c r="AY14" s="30"/>
      <c r="AZ14" s="3"/>
      <c r="BM14"/>
      <c r="BO14" s="1"/>
    </row>
    <row r="15" spans="1:67" ht="12.75" customHeight="1">
      <c r="A15" s="3"/>
      <c r="B15" s="48">
        <v>39695</v>
      </c>
      <c r="C15" s="9" t="s">
        <v>4</v>
      </c>
      <c r="D15" s="2"/>
      <c r="E15" s="2"/>
      <c r="F15" s="2"/>
      <c r="G15" s="2"/>
      <c r="H15" s="6"/>
      <c r="I15" s="19"/>
      <c r="J15" s="28">
        <f t="shared" si="0"/>
        <v>0</v>
      </c>
      <c r="K15" s="29"/>
      <c r="L15" s="30">
        <f>SUM(J15,J16)</f>
        <v>0</v>
      </c>
      <c r="M15" s="30"/>
      <c r="N15" s="22"/>
      <c r="O15" s="13"/>
      <c r="P15" s="13"/>
      <c r="Q15" s="13"/>
      <c r="R15" s="13"/>
      <c r="S15" s="13"/>
      <c r="T15" s="13"/>
      <c r="U15" s="13"/>
      <c r="V15" s="13"/>
      <c r="W15" s="19"/>
      <c r="X15" s="28">
        <f t="shared" si="2"/>
        <v>0</v>
      </c>
      <c r="Y15" s="29"/>
      <c r="Z15" s="30">
        <f>SUM(O15:V16)</f>
        <v>0</v>
      </c>
      <c r="AA15" s="30"/>
      <c r="AB15" s="19"/>
      <c r="AC15" s="13"/>
      <c r="AD15" s="13"/>
      <c r="AE15" s="13"/>
      <c r="AF15" s="13"/>
      <c r="AG15" s="19"/>
      <c r="AH15" s="28">
        <f t="shared" si="3"/>
        <v>0</v>
      </c>
      <c r="AI15" s="29"/>
      <c r="AJ15" s="30">
        <f>SUM(AH15:AI16)</f>
        <v>0</v>
      </c>
      <c r="AK15" s="30"/>
      <c r="AL15" s="22"/>
      <c r="AM15" s="2"/>
      <c r="AN15" s="2"/>
      <c r="AO15" s="2"/>
      <c r="AP15" s="2"/>
      <c r="AQ15" s="6"/>
      <c r="AR15" s="19"/>
      <c r="AS15" s="28">
        <f t="shared" si="1"/>
        <v>0</v>
      </c>
      <c r="AT15" s="29"/>
      <c r="AU15" s="30">
        <f>SUM(AS15,AS16)</f>
        <v>0</v>
      </c>
      <c r="AV15" s="30"/>
      <c r="AW15" s="22"/>
      <c r="AX15" s="30"/>
      <c r="AY15" s="30"/>
      <c r="AZ15" s="3"/>
      <c r="BM15"/>
      <c r="BO15" s="1"/>
    </row>
    <row r="16" spans="1:67" ht="12.75" customHeight="1">
      <c r="A16" s="3"/>
      <c r="B16" s="48"/>
      <c r="C16" s="9" t="s">
        <v>5</v>
      </c>
      <c r="D16" s="2"/>
      <c r="E16" s="2"/>
      <c r="F16" s="2"/>
      <c r="G16" s="2"/>
      <c r="H16" s="6"/>
      <c r="I16" s="19"/>
      <c r="J16" s="28">
        <f t="shared" si="0"/>
        <v>0</v>
      </c>
      <c r="K16" s="29"/>
      <c r="L16" s="30"/>
      <c r="M16" s="30"/>
      <c r="N16" s="22"/>
      <c r="O16" s="13"/>
      <c r="P16" s="13"/>
      <c r="Q16" s="13"/>
      <c r="R16" s="13"/>
      <c r="S16" s="13"/>
      <c r="T16" s="13"/>
      <c r="U16" s="13"/>
      <c r="V16" s="13"/>
      <c r="W16" s="19"/>
      <c r="X16" s="28">
        <f t="shared" si="2"/>
        <v>0</v>
      </c>
      <c r="Y16" s="29"/>
      <c r="Z16" s="30"/>
      <c r="AA16" s="30"/>
      <c r="AB16" s="19"/>
      <c r="AC16" s="13"/>
      <c r="AD16" s="13"/>
      <c r="AE16" s="13"/>
      <c r="AF16" s="13"/>
      <c r="AG16" s="19"/>
      <c r="AH16" s="28">
        <f t="shared" si="3"/>
        <v>0</v>
      </c>
      <c r="AI16" s="29"/>
      <c r="AJ16" s="30"/>
      <c r="AK16" s="30"/>
      <c r="AL16" s="22"/>
      <c r="AM16" s="2"/>
      <c r="AN16" s="2"/>
      <c r="AO16" s="2"/>
      <c r="AP16" s="2"/>
      <c r="AQ16" s="6"/>
      <c r="AR16" s="19"/>
      <c r="AS16" s="28">
        <f t="shared" si="1"/>
        <v>0</v>
      </c>
      <c r="AT16" s="29"/>
      <c r="AU16" s="30"/>
      <c r="AV16" s="30"/>
      <c r="AW16" s="22"/>
      <c r="AX16" s="30"/>
      <c r="AY16" s="30"/>
      <c r="AZ16" s="3"/>
      <c r="BM16"/>
      <c r="BO16" s="1"/>
    </row>
    <row r="17" spans="1:67" ht="12.75" customHeight="1">
      <c r="A17" s="3"/>
      <c r="B17" s="49">
        <v>39696</v>
      </c>
      <c r="C17" s="9" t="s">
        <v>4</v>
      </c>
      <c r="D17" s="5"/>
      <c r="E17" s="5"/>
      <c r="F17" s="5"/>
      <c r="G17" s="5"/>
      <c r="H17" s="5"/>
      <c r="I17" s="19"/>
      <c r="J17" s="28">
        <f t="shared" si="0"/>
        <v>0</v>
      </c>
      <c r="K17" s="29"/>
      <c r="L17" s="30">
        <f>SUM(J17,J18)</f>
        <v>0</v>
      </c>
      <c r="M17" s="30"/>
      <c r="N17" s="22"/>
      <c r="O17" s="16"/>
      <c r="P17" s="16"/>
      <c r="Q17" s="16"/>
      <c r="R17" s="16"/>
      <c r="S17" s="16"/>
      <c r="T17" s="16"/>
      <c r="U17" s="16"/>
      <c r="V17" s="16"/>
      <c r="W17" s="19"/>
      <c r="X17" s="28">
        <f t="shared" si="2"/>
        <v>0</v>
      </c>
      <c r="Y17" s="29"/>
      <c r="Z17" s="30">
        <f>SUM(O17:V18)</f>
        <v>0</v>
      </c>
      <c r="AA17" s="30"/>
      <c r="AB17" s="19"/>
      <c r="AC17" s="16"/>
      <c r="AD17" s="16"/>
      <c r="AE17" s="16"/>
      <c r="AF17" s="16"/>
      <c r="AG17" s="19"/>
      <c r="AH17" s="28">
        <f t="shared" si="3"/>
        <v>0</v>
      </c>
      <c r="AI17" s="29"/>
      <c r="AJ17" s="30">
        <f>SUM(AH17:AI18)</f>
        <v>0</v>
      </c>
      <c r="AK17" s="30"/>
      <c r="AL17" s="22"/>
      <c r="AM17" s="5"/>
      <c r="AN17" s="5"/>
      <c r="AO17" s="5"/>
      <c r="AP17" s="5"/>
      <c r="AQ17" s="5"/>
      <c r="AR17" s="19"/>
      <c r="AS17" s="28">
        <f t="shared" si="1"/>
        <v>0</v>
      </c>
      <c r="AT17" s="29"/>
      <c r="AU17" s="30">
        <f>SUM(AS17,AS18)</f>
        <v>0</v>
      </c>
      <c r="AV17" s="30"/>
      <c r="AW17" s="22"/>
      <c r="AX17" s="30"/>
      <c r="AY17" s="30"/>
      <c r="AZ17" s="3"/>
      <c r="BM17"/>
      <c r="BO17" s="1"/>
    </row>
    <row r="18" spans="1:67" ht="12.75" customHeight="1">
      <c r="A18" s="3"/>
      <c r="B18" s="49"/>
      <c r="C18" s="9" t="s">
        <v>5</v>
      </c>
      <c r="D18" s="5"/>
      <c r="E18" s="5"/>
      <c r="F18" s="5"/>
      <c r="G18" s="5"/>
      <c r="H18" s="5"/>
      <c r="I18" s="19"/>
      <c r="J18" s="28">
        <f t="shared" si="0"/>
        <v>0</v>
      </c>
      <c r="K18" s="29"/>
      <c r="L18" s="30"/>
      <c r="M18" s="30"/>
      <c r="N18" s="22"/>
      <c r="O18" s="16"/>
      <c r="P18" s="16"/>
      <c r="Q18" s="16"/>
      <c r="R18" s="16"/>
      <c r="S18" s="16"/>
      <c r="T18" s="16"/>
      <c r="U18" s="16"/>
      <c r="V18" s="16"/>
      <c r="W18" s="19"/>
      <c r="X18" s="28">
        <f t="shared" si="2"/>
        <v>0</v>
      </c>
      <c r="Y18" s="29"/>
      <c r="Z18" s="30"/>
      <c r="AA18" s="30"/>
      <c r="AB18" s="19"/>
      <c r="AC18" s="16"/>
      <c r="AD18" s="16"/>
      <c r="AE18" s="16"/>
      <c r="AF18" s="16"/>
      <c r="AG18" s="19"/>
      <c r="AH18" s="28">
        <f t="shared" si="3"/>
        <v>0</v>
      </c>
      <c r="AI18" s="29"/>
      <c r="AJ18" s="30"/>
      <c r="AK18" s="30"/>
      <c r="AL18" s="22"/>
      <c r="AM18" s="5"/>
      <c r="AN18" s="5"/>
      <c r="AO18" s="5"/>
      <c r="AP18" s="5"/>
      <c r="AQ18" s="5"/>
      <c r="AR18" s="19"/>
      <c r="AS18" s="28">
        <f t="shared" si="1"/>
        <v>0</v>
      </c>
      <c r="AT18" s="29"/>
      <c r="AU18" s="30"/>
      <c r="AV18" s="30"/>
      <c r="AW18" s="22"/>
      <c r="AX18" s="30"/>
      <c r="AY18" s="30"/>
      <c r="AZ18" s="3"/>
      <c r="BM18"/>
      <c r="BO18" s="1"/>
    </row>
    <row r="19" spans="1:67" ht="12.75" customHeight="1">
      <c r="A19" s="3"/>
      <c r="B19" s="48">
        <v>39697</v>
      </c>
      <c r="C19" s="9" t="s">
        <v>4</v>
      </c>
      <c r="D19" s="2"/>
      <c r="E19" s="2"/>
      <c r="F19" s="2"/>
      <c r="G19" s="2"/>
      <c r="H19" s="6"/>
      <c r="I19" s="19"/>
      <c r="J19" s="28">
        <f t="shared" si="0"/>
        <v>0</v>
      </c>
      <c r="K19" s="29"/>
      <c r="L19" s="30">
        <f>SUM(J19,J20)</f>
        <v>0</v>
      </c>
      <c r="M19" s="30"/>
      <c r="N19" s="22"/>
      <c r="O19" s="13"/>
      <c r="P19" s="13"/>
      <c r="Q19" s="13"/>
      <c r="R19" s="13"/>
      <c r="S19" s="13"/>
      <c r="T19" s="13"/>
      <c r="U19" s="13"/>
      <c r="V19" s="13"/>
      <c r="W19" s="19"/>
      <c r="X19" s="28">
        <f t="shared" si="2"/>
        <v>0</v>
      </c>
      <c r="Y19" s="29"/>
      <c r="Z19" s="30">
        <f>SUM(O19:V20)</f>
        <v>0</v>
      </c>
      <c r="AA19" s="30"/>
      <c r="AB19" s="19"/>
      <c r="AC19" s="13"/>
      <c r="AD19" s="13"/>
      <c r="AE19" s="13"/>
      <c r="AF19" s="13"/>
      <c r="AG19" s="19"/>
      <c r="AH19" s="28">
        <f t="shared" si="3"/>
        <v>0</v>
      </c>
      <c r="AI19" s="29"/>
      <c r="AJ19" s="30">
        <f>SUM(AH19:AI20)</f>
        <v>0</v>
      </c>
      <c r="AK19" s="30"/>
      <c r="AL19" s="22"/>
      <c r="AM19" s="2"/>
      <c r="AN19" s="2"/>
      <c r="AO19" s="2"/>
      <c r="AP19" s="2"/>
      <c r="AQ19" s="6"/>
      <c r="AR19" s="19"/>
      <c r="AS19" s="28">
        <f t="shared" si="1"/>
        <v>0</v>
      </c>
      <c r="AT19" s="29"/>
      <c r="AU19" s="30">
        <f>SUM(AS19,AS20)</f>
        <v>0</v>
      </c>
      <c r="AV19" s="30"/>
      <c r="AW19" s="22"/>
      <c r="AX19" s="30"/>
      <c r="AY19" s="30"/>
      <c r="AZ19" s="3"/>
      <c r="BM19"/>
      <c r="BO19" s="1"/>
    </row>
    <row r="20" spans="1:67" ht="12.75" customHeight="1">
      <c r="A20" s="3"/>
      <c r="B20" s="48"/>
      <c r="C20" s="9" t="s">
        <v>5</v>
      </c>
      <c r="D20" s="2"/>
      <c r="E20" s="2"/>
      <c r="F20" s="2"/>
      <c r="G20" s="2"/>
      <c r="H20" s="6"/>
      <c r="I20" s="19"/>
      <c r="J20" s="28">
        <f t="shared" si="0"/>
        <v>0</v>
      </c>
      <c r="K20" s="29"/>
      <c r="L20" s="30"/>
      <c r="M20" s="30"/>
      <c r="N20" s="22"/>
      <c r="O20" s="13"/>
      <c r="P20" s="13"/>
      <c r="Q20" s="13"/>
      <c r="R20" s="13"/>
      <c r="S20" s="13"/>
      <c r="T20" s="13"/>
      <c r="U20" s="13"/>
      <c r="V20" s="13"/>
      <c r="W20" s="19"/>
      <c r="X20" s="28">
        <f t="shared" si="2"/>
        <v>0</v>
      </c>
      <c r="Y20" s="29"/>
      <c r="Z20" s="30"/>
      <c r="AA20" s="30"/>
      <c r="AB20" s="19"/>
      <c r="AC20" s="13"/>
      <c r="AD20" s="13"/>
      <c r="AE20" s="13"/>
      <c r="AF20" s="13"/>
      <c r="AG20" s="19"/>
      <c r="AH20" s="28">
        <f t="shared" si="3"/>
        <v>0</v>
      </c>
      <c r="AI20" s="29"/>
      <c r="AJ20" s="30"/>
      <c r="AK20" s="30"/>
      <c r="AL20" s="22"/>
      <c r="AM20" s="2"/>
      <c r="AN20" s="2"/>
      <c r="AO20" s="2"/>
      <c r="AP20" s="2"/>
      <c r="AQ20" s="6"/>
      <c r="AR20" s="19"/>
      <c r="AS20" s="28">
        <f t="shared" si="1"/>
        <v>0</v>
      </c>
      <c r="AT20" s="29"/>
      <c r="AU20" s="30"/>
      <c r="AV20" s="30"/>
      <c r="AW20" s="22"/>
      <c r="AX20" s="30"/>
      <c r="AY20" s="30"/>
      <c r="AZ20" s="3"/>
      <c r="BM20"/>
      <c r="BO20" s="1"/>
    </row>
    <row r="21" spans="1:67" ht="12.75" customHeight="1">
      <c r="A21" s="3"/>
      <c r="B21" s="49">
        <v>39698</v>
      </c>
      <c r="C21" s="9" t="s">
        <v>4</v>
      </c>
      <c r="D21" s="5"/>
      <c r="E21" s="5"/>
      <c r="F21" s="5"/>
      <c r="G21" s="5"/>
      <c r="H21" s="5"/>
      <c r="I21" s="20"/>
      <c r="J21" s="28">
        <f t="shared" si="0"/>
        <v>0</v>
      </c>
      <c r="K21" s="29"/>
      <c r="L21" s="30">
        <f>SUM(J21,J22)</f>
        <v>0</v>
      </c>
      <c r="M21" s="30"/>
      <c r="N21" s="22"/>
      <c r="O21" s="16"/>
      <c r="P21" s="16"/>
      <c r="Q21" s="16"/>
      <c r="R21" s="16"/>
      <c r="S21" s="16"/>
      <c r="T21" s="16"/>
      <c r="U21" s="16"/>
      <c r="V21" s="16"/>
      <c r="W21" s="20"/>
      <c r="X21" s="28">
        <f t="shared" si="2"/>
        <v>0</v>
      </c>
      <c r="Y21" s="29"/>
      <c r="Z21" s="30">
        <f>SUM(O21:V22)</f>
        <v>0</v>
      </c>
      <c r="AA21" s="30"/>
      <c r="AB21" s="20"/>
      <c r="AC21" s="16"/>
      <c r="AD21" s="16"/>
      <c r="AE21" s="16"/>
      <c r="AF21" s="16"/>
      <c r="AG21" s="20"/>
      <c r="AH21" s="28">
        <f t="shared" si="3"/>
        <v>0</v>
      </c>
      <c r="AI21" s="29"/>
      <c r="AJ21" s="30">
        <f>SUM(AH21:AI22)</f>
        <v>0</v>
      </c>
      <c r="AK21" s="30"/>
      <c r="AL21" s="22"/>
      <c r="AM21" s="5"/>
      <c r="AN21" s="5"/>
      <c r="AO21" s="5"/>
      <c r="AP21" s="5"/>
      <c r="AQ21" s="5"/>
      <c r="AR21" s="20"/>
      <c r="AS21" s="28">
        <f t="shared" si="1"/>
        <v>0</v>
      </c>
      <c r="AT21" s="29"/>
      <c r="AU21" s="30">
        <f>SUM(AS21,AS22)</f>
        <v>0</v>
      </c>
      <c r="AV21" s="30"/>
      <c r="AW21" s="22"/>
      <c r="AX21" s="30"/>
      <c r="AY21" s="30"/>
      <c r="AZ21" s="3"/>
      <c r="BM21"/>
      <c r="BO21" s="1"/>
    </row>
    <row r="22" spans="1:67" ht="12.75" customHeight="1">
      <c r="A22" s="3"/>
      <c r="B22" s="49"/>
      <c r="C22" s="9" t="s">
        <v>5</v>
      </c>
      <c r="D22" s="5"/>
      <c r="E22" s="5"/>
      <c r="F22" s="5"/>
      <c r="G22" s="5"/>
      <c r="H22" s="5"/>
      <c r="I22" s="20"/>
      <c r="J22" s="28">
        <f t="shared" si="0"/>
        <v>0</v>
      </c>
      <c r="K22" s="29"/>
      <c r="L22" s="30"/>
      <c r="M22" s="30"/>
      <c r="N22" s="22"/>
      <c r="O22" s="16"/>
      <c r="P22" s="16"/>
      <c r="Q22" s="16"/>
      <c r="R22" s="16"/>
      <c r="S22" s="16"/>
      <c r="T22" s="16"/>
      <c r="U22" s="16"/>
      <c r="V22" s="16"/>
      <c r="W22" s="20"/>
      <c r="X22" s="28">
        <f t="shared" si="2"/>
        <v>0</v>
      </c>
      <c r="Y22" s="29"/>
      <c r="Z22" s="30"/>
      <c r="AA22" s="30"/>
      <c r="AB22" s="20"/>
      <c r="AC22" s="16"/>
      <c r="AD22" s="16"/>
      <c r="AE22" s="16"/>
      <c r="AF22" s="16"/>
      <c r="AG22" s="20"/>
      <c r="AH22" s="28">
        <f t="shared" si="3"/>
        <v>0</v>
      </c>
      <c r="AI22" s="29"/>
      <c r="AJ22" s="30"/>
      <c r="AK22" s="30"/>
      <c r="AL22" s="22"/>
      <c r="AM22" s="5"/>
      <c r="AN22" s="5"/>
      <c r="AO22" s="5"/>
      <c r="AP22" s="5"/>
      <c r="AQ22" s="5"/>
      <c r="AR22" s="20"/>
      <c r="AS22" s="28">
        <f t="shared" si="1"/>
        <v>0</v>
      </c>
      <c r="AT22" s="29"/>
      <c r="AU22" s="30"/>
      <c r="AV22" s="30"/>
      <c r="AW22" s="22"/>
      <c r="AX22" s="30"/>
      <c r="AY22" s="30"/>
      <c r="AZ22" s="3"/>
      <c r="BM22"/>
      <c r="BO22" s="1"/>
    </row>
    <row r="23" spans="1:67" ht="12.75" customHeight="1">
      <c r="A23" s="3"/>
      <c r="B23" s="48">
        <v>39699</v>
      </c>
      <c r="C23" s="9" t="s">
        <v>4</v>
      </c>
      <c r="D23" s="2"/>
      <c r="E23" s="2"/>
      <c r="F23" s="2"/>
      <c r="G23" s="2"/>
      <c r="H23" s="2"/>
      <c r="I23" s="19"/>
      <c r="J23" s="28">
        <f t="shared" si="0"/>
        <v>0</v>
      </c>
      <c r="K23" s="29"/>
      <c r="L23" s="30">
        <f>SUM(J23,J24)</f>
        <v>0</v>
      </c>
      <c r="M23" s="30"/>
      <c r="N23" s="22"/>
      <c r="O23" s="13"/>
      <c r="P23" s="13"/>
      <c r="Q23" s="13"/>
      <c r="R23" s="13"/>
      <c r="S23" s="13"/>
      <c r="T23" s="13"/>
      <c r="U23" s="13"/>
      <c r="V23" s="13"/>
      <c r="W23" s="19"/>
      <c r="X23" s="28">
        <f t="shared" si="2"/>
        <v>0</v>
      </c>
      <c r="Y23" s="29"/>
      <c r="Z23" s="30">
        <f>SUM(O23:V24)</f>
        <v>0</v>
      </c>
      <c r="AA23" s="30"/>
      <c r="AB23" s="19"/>
      <c r="AC23" s="13"/>
      <c r="AD23" s="13"/>
      <c r="AE23" s="13"/>
      <c r="AF23" s="13"/>
      <c r="AG23" s="19"/>
      <c r="AH23" s="28">
        <f t="shared" si="3"/>
        <v>0</v>
      </c>
      <c r="AI23" s="29"/>
      <c r="AJ23" s="30">
        <f>SUM(AH23:AI24)</f>
        <v>0</v>
      </c>
      <c r="AK23" s="30"/>
      <c r="AL23" s="22"/>
      <c r="AM23" s="2"/>
      <c r="AN23" s="2"/>
      <c r="AO23" s="2"/>
      <c r="AP23" s="2"/>
      <c r="AQ23" s="2"/>
      <c r="AR23" s="19"/>
      <c r="AS23" s="28">
        <f t="shared" si="1"/>
        <v>0</v>
      </c>
      <c r="AT23" s="29"/>
      <c r="AU23" s="30">
        <f>SUM(AS23,AS24)</f>
        <v>0</v>
      </c>
      <c r="AV23" s="30"/>
      <c r="AW23" s="22"/>
      <c r="AX23" s="30"/>
      <c r="AY23" s="30"/>
      <c r="AZ23" s="3"/>
      <c r="BM23"/>
      <c r="BO23" s="1"/>
    </row>
    <row r="24" spans="1:67" ht="12.75" customHeight="1">
      <c r="A24" s="3"/>
      <c r="B24" s="48"/>
      <c r="C24" s="9" t="s">
        <v>5</v>
      </c>
      <c r="D24" s="2"/>
      <c r="E24" s="2"/>
      <c r="F24" s="2"/>
      <c r="G24" s="2"/>
      <c r="H24" s="2"/>
      <c r="I24" s="19"/>
      <c r="J24" s="28">
        <f t="shared" si="0"/>
        <v>0</v>
      </c>
      <c r="K24" s="29"/>
      <c r="L24" s="30"/>
      <c r="M24" s="30"/>
      <c r="N24" s="22"/>
      <c r="O24" s="13"/>
      <c r="P24" s="13"/>
      <c r="Q24" s="13"/>
      <c r="R24" s="13"/>
      <c r="S24" s="13"/>
      <c r="T24" s="13"/>
      <c r="U24" s="13"/>
      <c r="V24" s="13"/>
      <c r="W24" s="19"/>
      <c r="X24" s="28">
        <f t="shared" si="2"/>
        <v>0</v>
      </c>
      <c r="Y24" s="29"/>
      <c r="Z24" s="30"/>
      <c r="AA24" s="30"/>
      <c r="AB24" s="19"/>
      <c r="AC24" s="13"/>
      <c r="AD24" s="13"/>
      <c r="AE24" s="13"/>
      <c r="AF24" s="13"/>
      <c r="AG24" s="19"/>
      <c r="AH24" s="28">
        <f t="shared" si="3"/>
        <v>0</v>
      </c>
      <c r="AI24" s="29"/>
      <c r="AJ24" s="30"/>
      <c r="AK24" s="30"/>
      <c r="AL24" s="22"/>
      <c r="AM24" s="2"/>
      <c r="AN24" s="2"/>
      <c r="AO24" s="2"/>
      <c r="AP24" s="2"/>
      <c r="AQ24" s="2"/>
      <c r="AR24" s="19"/>
      <c r="AS24" s="28">
        <f t="shared" si="1"/>
        <v>0</v>
      </c>
      <c r="AT24" s="29"/>
      <c r="AU24" s="30"/>
      <c r="AV24" s="30"/>
      <c r="AW24" s="22"/>
      <c r="AX24" s="30"/>
      <c r="AY24" s="30"/>
      <c r="AZ24" s="3"/>
      <c r="BM24"/>
      <c r="BO24" s="1"/>
    </row>
    <row r="25" spans="1:67" ht="12.75" customHeight="1">
      <c r="A25" s="3"/>
      <c r="B25" s="49">
        <v>39700</v>
      </c>
      <c r="C25" s="9" t="s">
        <v>4</v>
      </c>
      <c r="D25" s="5"/>
      <c r="E25" s="5"/>
      <c r="F25" s="5"/>
      <c r="G25" s="5"/>
      <c r="H25" s="5"/>
      <c r="I25" s="19"/>
      <c r="J25" s="28">
        <f t="shared" si="0"/>
        <v>0</v>
      </c>
      <c r="K25" s="29"/>
      <c r="L25" s="30">
        <f>SUM(J25,J26)</f>
        <v>0</v>
      </c>
      <c r="M25" s="30"/>
      <c r="N25" s="22"/>
      <c r="O25" s="16"/>
      <c r="P25" s="16"/>
      <c r="Q25" s="16"/>
      <c r="R25" s="16"/>
      <c r="S25" s="16"/>
      <c r="T25" s="16"/>
      <c r="U25" s="16"/>
      <c r="V25" s="16"/>
      <c r="W25" s="19"/>
      <c r="X25" s="28">
        <f t="shared" si="2"/>
        <v>0</v>
      </c>
      <c r="Y25" s="29"/>
      <c r="Z25" s="30">
        <f>SUM(O25:V26)</f>
        <v>0</v>
      </c>
      <c r="AA25" s="30"/>
      <c r="AB25" s="19"/>
      <c r="AC25" s="16"/>
      <c r="AD25" s="16"/>
      <c r="AE25" s="16"/>
      <c r="AF25" s="16"/>
      <c r="AG25" s="19"/>
      <c r="AH25" s="28">
        <f t="shared" si="3"/>
        <v>0</v>
      </c>
      <c r="AI25" s="29"/>
      <c r="AJ25" s="30">
        <f>SUM(AH25:AI26)</f>
        <v>0</v>
      </c>
      <c r="AK25" s="30"/>
      <c r="AL25" s="22"/>
      <c r="AM25" s="5"/>
      <c r="AN25" s="5"/>
      <c r="AO25" s="5"/>
      <c r="AP25" s="5"/>
      <c r="AQ25" s="5"/>
      <c r="AR25" s="19"/>
      <c r="AS25" s="28">
        <f t="shared" si="1"/>
        <v>0</v>
      </c>
      <c r="AT25" s="29"/>
      <c r="AU25" s="30">
        <f>SUM(AS25,AS26)</f>
        <v>0</v>
      </c>
      <c r="AV25" s="30"/>
      <c r="AW25" s="22"/>
      <c r="AX25" s="30"/>
      <c r="AY25" s="30"/>
      <c r="AZ25" s="3"/>
      <c r="BM25"/>
      <c r="BO25" s="1"/>
    </row>
    <row r="26" spans="1:67" ht="12.75" customHeight="1">
      <c r="A26" s="3"/>
      <c r="B26" s="49"/>
      <c r="C26" s="9" t="s">
        <v>5</v>
      </c>
      <c r="D26" s="5"/>
      <c r="E26" s="5"/>
      <c r="F26" s="5"/>
      <c r="G26" s="5"/>
      <c r="H26" s="5"/>
      <c r="I26" s="19"/>
      <c r="J26" s="28">
        <f t="shared" si="0"/>
        <v>0</v>
      </c>
      <c r="K26" s="29"/>
      <c r="L26" s="30"/>
      <c r="M26" s="30"/>
      <c r="N26" s="22"/>
      <c r="O26" s="16"/>
      <c r="P26" s="16"/>
      <c r="Q26" s="16"/>
      <c r="R26" s="16"/>
      <c r="S26" s="16"/>
      <c r="T26" s="16"/>
      <c r="U26" s="16"/>
      <c r="V26" s="16"/>
      <c r="W26" s="19"/>
      <c r="X26" s="28">
        <f t="shared" si="2"/>
        <v>0</v>
      </c>
      <c r="Y26" s="29"/>
      <c r="Z26" s="30"/>
      <c r="AA26" s="30"/>
      <c r="AB26" s="19"/>
      <c r="AC26" s="16"/>
      <c r="AD26" s="16"/>
      <c r="AE26" s="16"/>
      <c r="AF26" s="16"/>
      <c r="AG26" s="19"/>
      <c r="AH26" s="28">
        <f t="shared" si="3"/>
        <v>0</v>
      </c>
      <c r="AI26" s="29"/>
      <c r="AJ26" s="30"/>
      <c r="AK26" s="30"/>
      <c r="AL26" s="22"/>
      <c r="AM26" s="5"/>
      <c r="AN26" s="5"/>
      <c r="AO26" s="5"/>
      <c r="AP26" s="5"/>
      <c r="AQ26" s="5"/>
      <c r="AR26" s="19"/>
      <c r="AS26" s="28">
        <f t="shared" si="1"/>
        <v>0</v>
      </c>
      <c r="AT26" s="29"/>
      <c r="AU26" s="30"/>
      <c r="AV26" s="30"/>
      <c r="AW26" s="22"/>
      <c r="AX26" s="30"/>
      <c r="AY26" s="30"/>
      <c r="AZ26" s="3"/>
      <c r="BM26"/>
      <c r="BO26" s="1"/>
    </row>
    <row r="27" spans="1:67" ht="12.75" customHeight="1">
      <c r="A27" s="3"/>
      <c r="B27" s="48">
        <v>39701</v>
      </c>
      <c r="C27" s="9" t="s">
        <v>4</v>
      </c>
      <c r="D27" s="2"/>
      <c r="E27" s="2"/>
      <c r="F27" s="2"/>
      <c r="G27" s="2"/>
      <c r="H27" s="6"/>
      <c r="I27" s="19"/>
      <c r="J27" s="28">
        <f t="shared" si="0"/>
        <v>0</v>
      </c>
      <c r="K27" s="29"/>
      <c r="L27" s="30">
        <f>SUM(J27,J28)</f>
        <v>0</v>
      </c>
      <c r="M27" s="30"/>
      <c r="N27" s="22"/>
      <c r="O27" s="13"/>
      <c r="P27" s="13"/>
      <c r="Q27" s="13"/>
      <c r="R27" s="13"/>
      <c r="S27" s="13"/>
      <c r="T27" s="13"/>
      <c r="U27" s="13"/>
      <c r="V27" s="13"/>
      <c r="W27" s="19"/>
      <c r="X27" s="28">
        <f t="shared" si="2"/>
        <v>0</v>
      </c>
      <c r="Y27" s="29"/>
      <c r="Z27" s="30">
        <f>SUM(O27:V28)</f>
        <v>0</v>
      </c>
      <c r="AA27" s="30"/>
      <c r="AB27" s="19"/>
      <c r="AC27" s="13"/>
      <c r="AD27" s="13"/>
      <c r="AE27" s="13"/>
      <c r="AF27" s="13"/>
      <c r="AG27" s="19"/>
      <c r="AH27" s="28">
        <f t="shared" si="3"/>
        <v>0</v>
      </c>
      <c r="AI27" s="29"/>
      <c r="AJ27" s="30">
        <f>SUM(AH27:AI28)</f>
        <v>0</v>
      </c>
      <c r="AK27" s="30"/>
      <c r="AL27" s="22"/>
      <c r="AM27" s="2"/>
      <c r="AN27" s="2"/>
      <c r="AO27" s="2"/>
      <c r="AP27" s="2"/>
      <c r="AQ27" s="6"/>
      <c r="AR27" s="19"/>
      <c r="AS27" s="28">
        <f t="shared" si="1"/>
        <v>0</v>
      </c>
      <c r="AT27" s="29"/>
      <c r="AU27" s="30">
        <f>SUM(AS27,AS28)</f>
        <v>0</v>
      </c>
      <c r="AV27" s="30"/>
      <c r="AW27" s="22"/>
      <c r="AX27" s="30"/>
      <c r="AY27" s="30"/>
      <c r="AZ27" s="3"/>
      <c r="BM27"/>
      <c r="BO27" s="1"/>
    </row>
    <row r="28" spans="1:67" ht="12.75" customHeight="1">
      <c r="A28" s="3"/>
      <c r="B28" s="48"/>
      <c r="C28" s="9" t="s">
        <v>5</v>
      </c>
      <c r="D28" s="2"/>
      <c r="E28" s="2"/>
      <c r="F28" s="2"/>
      <c r="G28" s="2"/>
      <c r="H28" s="6"/>
      <c r="I28" s="19"/>
      <c r="J28" s="28">
        <f t="shared" si="0"/>
        <v>0</v>
      </c>
      <c r="K28" s="29"/>
      <c r="L28" s="30"/>
      <c r="M28" s="30"/>
      <c r="N28" s="22"/>
      <c r="O28" s="13"/>
      <c r="P28" s="13"/>
      <c r="Q28" s="13"/>
      <c r="R28" s="13"/>
      <c r="S28" s="13"/>
      <c r="T28" s="13"/>
      <c r="U28" s="13"/>
      <c r="V28" s="13"/>
      <c r="W28" s="19"/>
      <c r="X28" s="28">
        <f t="shared" si="2"/>
        <v>0</v>
      </c>
      <c r="Y28" s="29"/>
      <c r="Z28" s="30"/>
      <c r="AA28" s="30"/>
      <c r="AB28" s="19"/>
      <c r="AC28" s="13"/>
      <c r="AD28" s="13"/>
      <c r="AE28" s="13"/>
      <c r="AF28" s="13"/>
      <c r="AG28" s="19"/>
      <c r="AH28" s="28">
        <f t="shared" si="3"/>
        <v>0</v>
      </c>
      <c r="AI28" s="29"/>
      <c r="AJ28" s="30"/>
      <c r="AK28" s="30"/>
      <c r="AL28" s="22"/>
      <c r="AM28" s="2"/>
      <c r="AN28" s="2"/>
      <c r="AO28" s="2"/>
      <c r="AP28" s="2"/>
      <c r="AQ28" s="6"/>
      <c r="AR28" s="19"/>
      <c r="AS28" s="28">
        <f t="shared" si="1"/>
        <v>0</v>
      </c>
      <c r="AT28" s="29"/>
      <c r="AU28" s="30"/>
      <c r="AV28" s="30"/>
      <c r="AW28" s="22"/>
      <c r="AX28" s="30"/>
      <c r="AY28" s="30"/>
      <c r="AZ28" s="3"/>
      <c r="BM28"/>
      <c r="BO28" s="1"/>
    </row>
    <row r="29" spans="1:67" ht="12.75" customHeight="1">
      <c r="A29" s="3"/>
      <c r="B29" s="49">
        <v>39702</v>
      </c>
      <c r="C29" s="9" t="s">
        <v>4</v>
      </c>
      <c r="D29" s="5"/>
      <c r="E29" s="5"/>
      <c r="F29" s="5"/>
      <c r="G29" s="5"/>
      <c r="H29" s="5"/>
      <c r="I29" s="19"/>
      <c r="J29" s="28">
        <f t="shared" si="0"/>
        <v>0</v>
      </c>
      <c r="K29" s="29"/>
      <c r="L29" s="30">
        <f>SUM(J29,J30)</f>
        <v>0</v>
      </c>
      <c r="M29" s="30"/>
      <c r="N29" s="22"/>
      <c r="O29" s="16"/>
      <c r="P29" s="16"/>
      <c r="Q29" s="16"/>
      <c r="R29" s="16"/>
      <c r="S29" s="16"/>
      <c r="T29" s="16"/>
      <c r="U29" s="16"/>
      <c r="V29" s="16"/>
      <c r="W29" s="19"/>
      <c r="X29" s="28">
        <f t="shared" si="2"/>
        <v>0</v>
      </c>
      <c r="Y29" s="29"/>
      <c r="Z29" s="30">
        <f>SUM(O29:V30)</f>
        <v>0</v>
      </c>
      <c r="AA29" s="30"/>
      <c r="AB29" s="19"/>
      <c r="AC29" s="16"/>
      <c r="AD29" s="16"/>
      <c r="AE29" s="16"/>
      <c r="AF29" s="16"/>
      <c r="AG29" s="19"/>
      <c r="AH29" s="28">
        <f t="shared" si="3"/>
        <v>0</v>
      </c>
      <c r="AI29" s="29"/>
      <c r="AJ29" s="30">
        <f>SUM(AH29:AI30)</f>
        <v>0</v>
      </c>
      <c r="AK29" s="30"/>
      <c r="AL29" s="22"/>
      <c r="AM29" s="5"/>
      <c r="AN29" s="5"/>
      <c r="AO29" s="5"/>
      <c r="AP29" s="5"/>
      <c r="AQ29" s="5"/>
      <c r="AR29" s="19"/>
      <c r="AS29" s="28">
        <f t="shared" si="1"/>
        <v>0</v>
      </c>
      <c r="AT29" s="29"/>
      <c r="AU29" s="30">
        <f>SUM(AS29,AS30)</f>
        <v>0</v>
      </c>
      <c r="AV29" s="30"/>
      <c r="AW29" s="22"/>
      <c r="AX29" s="30"/>
      <c r="AY29" s="30"/>
      <c r="AZ29" s="3"/>
      <c r="BM29"/>
      <c r="BO29" s="1"/>
    </row>
    <row r="30" spans="1:67" ht="12.75" customHeight="1">
      <c r="A30" s="3"/>
      <c r="B30" s="49"/>
      <c r="C30" s="9" t="s">
        <v>5</v>
      </c>
      <c r="D30" s="5"/>
      <c r="E30" s="5"/>
      <c r="F30" s="5"/>
      <c r="G30" s="5"/>
      <c r="H30" s="5"/>
      <c r="I30" s="19"/>
      <c r="J30" s="28">
        <f t="shared" si="0"/>
        <v>0</v>
      </c>
      <c r="K30" s="29"/>
      <c r="L30" s="30"/>
      <c r="M30" s="30"/>
      <c r="N30" s="22"/>
      <c r="O30" s="16"/>
      <c r="P30" s="16"/>
      <c r="Q30" s="16"/>
      <c r="R30" s="16"/>
      <c r="S30" s="16"/>
      <c r="T30" s="16"/>
      <c r="U30" s="16"/>
      <c r="V30" s="16"/>
      <c r="W30" s="19"/>
      <c r="X30" s="28">
        <f t="shared" si="2"/>
        <v>0</v>
      </c>
      <c r="Y30" s="29"/>
      <c r="Z30" s="30"/>
      <c r="AA30" s="30"/>
      <c r="AB30" s="19"/>
      <c r="AC30" s="16"/>
      <c r="AD30" s="16"/>
      <c r="AE30" s="16"/>
      <c r="AF30" s="16"/>
      <c r="AG30" s="19"/>
      <c r="AH30" s="28">
        <f t="shared" si="3"/>
        <v>0</v>
      </c>
      <c r="AI30" s="29"/>
      <c r="AJ30" s="30"/>
      <c r="AK30" s="30"/>
      <c r="AL30" s="22"/>
      <c r="AM30" s="5"/>
      <c r="AN30" s="5"/>
      <c r="AO30" s="5"/>
      <c r="AP30" s="5"/>
      <c r="AQ30" s="5"/>
      <c r="AR30" s="19"/>
      <c r="AS30" s="28">
        <f t="shared" si="1"/>
        <v>0</v>
      </c>
      <c r="AT30" s="29"/>
      <c r="AU30" s="30"/>
      <c r="AV30" s="30"/>
      <c r="AW30" s="22"/>
      <c r="AX30" s="30"/>
      <c r="AY30" s="30"/>
      <c r="AZ30" s="3"/>
      <c r="BM30"/>
      <c r="BO30" s="1"/>
    </row>
    <row r="31" spans="1:67" ht="12.75" customHeight="1">
      <c r="A31" s="3"/>
      <c r="B31" s="48">
        <v>39703</v>
      </c>
      <c r="C31" s="9" t="s">
        <v>4</v>
      </c>
      <c r="D31" s="2"/>
      <c r="E31" s="2"/>
      <c r="F31" s="2"/>
      <c r="G31" s="2"/>
      <c r="H31" s="6"/>
      <c r="I31" s="19"/>
      <c r="J31" s="28">
        <f t="shared" si="0"/>
        <v>0</v>
      </c>
      <c r="K31" s="29"/>
      <c r="L31" s="30">
        <f>SUM(J31,J32)</f>
        <v>0</v>
      </c>
      <c r="M31" s="30"/>
      <c r="N31" s="22"/>
      <c r="O31" s="13"/>
      <c r="P31" s="13"/>
      <c r="Q31" s="13"/>
      <c r="R31" s="13"/>
      <c r="S31" s="13"/>
      <c r="T31" s="13"/>
      <c r="U31" s="13"/>
      <c r="V31" s="13"/>
      <c r="W31" s="19"/>
      <c r="X31" s="28">
        <f t="shared" si="2"/>
        <v>0</v>
      </c>
      <c r="Y31" s="29"/>
      <c r="Z31" s="30">
        <f>SUM(O31:V32)</f>
        <v>0</v>
      </c>
      <c r="AA31" s="30"/>
      <c r="AB31" s="19"/>
      <c r="AC31" s="13"/>
      <c r="AD31" s="13"/>
      <c r="AE31" s="13"/>
      <c r="AF31" s="13"/>
      <c r="AG31" s="19"/>
      <c r="AH31" s="28">
        <f t="shared" si="3"/>
        <v>0</v>
      </c>
      <c r="AI31" s="29"/>
      <c r="AJ31" s="30">
        <f>SUM(AH31:AI32)</f>
        <v>0</v>
      </c>
      <c r="AK31" s="30"/>
      <c r="AL31" s="22"/>
      <c r="AM31" s="2"/>
      <c r="AN31" s="2"/>
      <c r="AO31" s="2"/>
      <c r="AP31" s="2"/>
      <c r="AQ31" s="6"/>
      <c r="AR31" s="19"/>
      <c r="AS31" s="28">
        <f t="shared" si="1"/>
        <v>0</v>
      </c>
      <c r="AT31" s="29"/>
      <c r="AU31" s="30">
        <f>SUM(AS31,AS32)</f>
        <v>0</v>
      </c>
      <c r="AV31" s="30"/>
      <c r="AW31" s="22"/>
      <c r="AX31" s="30"/>
      <c r="AY31" s="30"/>
      <c r="AZ31" s="3"/>
      <c r="BM31"/>
      <c r="BO31" s="1"/>
    </row>
    <row r="32" spans="1:67" ht="12.75" customHeight="1">
      <c r="A32" s="3"/>
      <c r="B32" s="48"/>
      <c r="C32" s="9" t="s">
        <v>5</v>
      </c>
      <c r="D32" s="2"/>
      <c r="E32" s="2"/>
      <c r="F32" s="2"/>
      <c r="G32" s="2"/>
      <c r="H32" s="6"/>
      <c r="I32" s="19"/>
      <c r="J32" s="28">
        <f t="shared" si="0"/>
        <v>0</v>
      </c>
      <c r="K32" s="29"/>
      <c r="L32" s="30"/>
      <c r="M32" s="30"/>
      <c r="N32" s="22"/>
      <c r="O32" s="13"/>
      <c r="P32" s="13"/>
      <c r="Q32" s="13"/>
      <c r="R32" s="13"/>
      <c r="S32" s="13"/>
      <c r="T32" s="13"/>
      <c r="U32" s="13"/>
      <c r="V32" s="13"/>
      <c r="W32" s="19"/>
      <c r="X32" s="28">
        <f t="shared" si="2"/>
        <v>0</v>
      </c>
      <c r="Y32" s="29"/>
      <c r="Z32" s="30"/>
      <c r="AA32" s="30"/>
      <c r="AB32" s="19"/>
      <c r="AC32" s="13"/>
      <c r="AD32" s="13"/>
      <c r="AE32" s="13"/>
      <c r="AF32" s="13"/>
      <c r="AG32" s="19"/>
      <c r="AH32" s="28">
        <f t="shared" si="3"/>
        <v>0</v>
      </c>
      <c r="AI32" s="29"/>
      <c r="AJ32" s="30"/>
      <c r="AK32" s="30"/>
      <c r="AL32" s="22"/>
      <c r="AM32" s="2"/>
      <c r="AN32" s="2"/>
      <c r="AO32" s="2"/>
      <c r="AP32" s="2"/>
      <c r="AQ32" s="6"/>
      <c r="AR32" s="19"/>
      <c r="AS32" s="28">
        <f t="shared" si="1"/>
        <v>0</v>
      </c>
      <c r="AT32" s="29"/>
      <c r="AU32" s="30"/>
      <c r="AV32" s="30"/>
      <c r="AW32" s="22"/>
      <c r="AX32" s="30"/>
      <c r="AY32" s="30"/>
      <c r="AZ32" s="3"/>
      <c r="BM32"/>
      <c r="BO32" s="1"/>
    </row>
    <row r="33" spans="1:67" ht="12.75" customHeight="1">
      <c r="A33" s="3"/>
      <c r="B33" s="49">
        <v>39704</v>
      </c>
      <c r="C33" s="9" t="s">
        <v>4</v>
      </c>
      <c r="D33" s="5"/>
      <c r="E33" s="5"/>
      <c r="F33" s="5"/>
      <c r="G33" s="5"/>
      <c r="H33" s="5"/>
      <c r="I33" s="19"/>
      <c r="J33" s="28">
        <f t="shared" si="0"/>
        <v>0</v>
      </c>
      <c r="K33" s="29"/>
      <c r="L33" s="30">
        <f>SUM(J33,J34)</f>
        <v>0</v>
      </c>
      <c r="M33" s="30"/>
      <c r="N33" s="22"/>
      <c r="O33" s="16"/>
      <c r="P33" s="16"/>
      <c r="Q33" s="16"/>
      <c r="R33" s="16"/>
      <c r="S33" s="16"/>
      <c r="T33" s="16"/>
      <c r="U33" s="16"/>
      <c r="V33" s="16"/>
      <c r="W33" s="19"/>
      <c r="X33" s="28">
        <f t="shared" si="2"/>
        <v>0</v>
      </c>
      <c r="Y33" s="29"/>
      <c r="Z33" s="30">
        <f>SUM(O33:V34)</f>
        <v>0</v>
      </c>
      <c r="AA33" s="30"/>
      <c r="AB33" s="19"/>
      <c r="AC33" s="16"/>
      <c r="AD33" s="16"/>
      <c r="AE33" s="16"/>
      <c r="AF33" s="16"/>
      <c r="AG33" s="19"/>
      <c r="AH33" s="28">
        <f t="shared" si="3"/>
        <v>0</v>
      </c>
      <c r="AI33" s="29"/>
      <c r="AJ33" s="30">
        <f>SUM(AH33:AI34)</f>
        <v>0</v>
      </c>
      <c r="AK33" s="30"/>
      <c r="AL33" s="22"/>
      <c r="AM33" s="5"/>
      <c r="AN33" s="5"/>
      <c r="AO33" s="5"/>
      <c r="AP33" s="5"/>
      <c r="AQ33" s="5"/>
      <c r="AR33" s="19"/>
      <c r="AS33" s="28">
        <f t="shared" si="1"/>
        <v>0</v>
      </c>
      <c r="AT33" s="29"/>
      <c r="AU33" s="30">
        <f>SUM(AS33,AS34)</f>
        <v>0</v>
      </c>
      <c r="AV33" s="30"/>
      <c r="AW33" s="22"/>
      <c r="AX33" s="30"/>
      <c r="AY33" s="30"/>
      <c r="AZ33" s="3"/>
      <c r="BM33"/>
      <c r="BO33" s="1"/>
    </row>
    <row r="34" spans="1:67" ht="12.75" customHeight="1">
      <c r="A34" s="3"/>
      <c r="B34" s="49"/>
      <c r="C34" s="9" t="s">
        <v>5</v>
      </c>
      <c r="D34" s="5"/>
      <c r="E34" s="5"/>
      <c r="F34" s="5"/>
      <c r="G34" s="5"/>
      <c r="H34" s="5"/>
      <c r="I34" s="19"/>
      <c r="J34" s="28">
        <f t="shared" si="0"/>
        <v>0</v>
      </c>
      <c r="K34" s="29"/>
      <c r="L34" s="30"/>
      <c r="M34" s="30"/>
      <c r="N34" s="22"/>
      <c r="O34" s="16"/>
      <c r="P34" s="16"/>
      <c r="Q34" s="16"/>
      <c r="R34" s="16"/>
      <c r="S34" s="16"/>
      <c r="T34" s="16"/>
      <c r="U34" s="16"/>
      <c r="V34" s="16"/>
      <c r="W34" s="19"/>
      <c r="X34" s="28">
        <f t="shared" si="2"/>
        <v>0</v>
      </c>
      <c r="Y34" s="29"/>
      <c r="Z34" s="30"/>
      <c r="AA34" s="30"/>
      <c r="AB34" s="19"/>
      <c r="AC34" s="16"/>
      <c r="AD34" s="16"/>
      <c r="AE34" s="16"/>
      <c r="AF34" s="16"/>
      <c r="AG34" s="19"/>
      <c r="AH34" s="28">
        <f t="shared" si="3"/>
        <v>0</v>
      </c>
      <c r="AI34" s="29"/>
      <c r="AJ34" s="30"/>
      <c r="AK34" s="30"/>
      <c r="AL34" s="22"/>
      <c r="AM34" s="5"/>
      <c r="AN34" s="5"/>
      <c r="AO34" s="5"/>
      <c r="AP34" s="5"/>
      <c r="AQ34" s="5"/>
      <c r="AR34" s="19"/>
      <c r="AS34" s="28">
        <f t="shared" si="1"/>
        <v>0</v>
      </c>
      <c r="AT34" s="29"/>
      <c r="AU34" s="30"/>
      <c r="AV34" s="30"/>
      <c r="AW34" s="22"/>
      <c r="AX34" s="30"/>
      <c r="AY34" s="30"/>
      <c r="AZ34" s="3"/>
      <c r="BM34"/>
      <c r="BO34" s="1"/>
    </row>
    <row r="35" spans="1:67" ht="12.75" customHeight="1">
      <c r="A35" s="3"/>
      <c r="B35" s="48">
        <v>39705</v>
      </c>
      <c r="C35" s="9" t="s">
        <v>4</v>
      </c>
      <c r="D35" s="2"/>
      <c r="E35" s="2"/>
      <c r="F35" s="2"/>
      <c r="G35" s="2"/>
      <c r="H35" s="6"/>
      <c r="I35" s="19"/>
      <c r="J35" s="28">
        <f t="shared" si="0"/>
        <v>0</v>
      </c>
      <c r="K35" s="29"/>
      <c r="L35" s="30">
        <f>SUM(J35,J36)</f>
        <v>0</v>
      </c>
      <c r="M35" s="30"/>
      <c r="N35" s="22"/>
      <c r="O35" s="13"/>
      <c r="P35" s="13"/>
      <c r="Q35" s="13"/>
      <c r="R35" s="13"/>
      <c r="S35" s="13"/>
      <c r="T35" s="13"/>
      <c r="U35" s="13"/>
      <c r="V35" s="13"/>
      <c r="W35" s="19"/>
      <c r="X35" s="28">
        <f t="shared" si="2"/>
        <v>0</v>
      </c>
      <c r="Y35" s="29"/>
      <c r="Z35" s="30">
        <f>SUM(O35:V36)</f>
        <v>0</v>
      </c>
      <c r="AA35" s="30"/>
      <c r="AB35" s="19"/>
      <c r="AC35" s="13"/>
      <c r="AD35" s="13"/>
      <c r="AE35" s="13"/>
      <c r="AF35" s="13"/>
      <c r="AG35" s="19"/>
      <c r="AH35" s="28">
        <f t="shared" si="3"/>
        <v>0</v>
      </c>
      <c r="AI35" s="29"/>
      <c r="AJ35" s="30">
        <f>SUM(AH35:AI36)</f>
        <v>0</v>
      </c>
      <c r="AK35" s="30"/>
      <c r="AL35" s="22"/>
      <c r="AM35" s="2"/>
      <c r="AN35" s="2"/>
      <c r="AO35" s="2"/>
      <c r="AP35" s="2"/>
      <c r="AQ35" s="6"/>
      <c r="AR35" s="19"/>
      <c r="AS35" s="28">
        <f t="shared" si="1"/>
        <v>0</v>
      </c>
      <c r="AT35" s="29"/>
      <c r="AU35" s="30">
        <f>SUM(AS35,AS36)</f>
        <v>0</v>
      </c>
      <c r="AV35" s="30"/>
      <c r="AW35" s="22"/>
      <c r="AX35" s="30"/>
      <c r="AY35" s="30"/>
      <c r="AZ35" s="3"/>
      <c r="BM35"/>
      <c r="BO35" s="1"/>
    </row>
    <row r="36" spans="1:67" ht="12.75" customHeight="1">
      <c r="A36" s="3"/>
      <c r="B36" s="48"/>
      <c r="C36" s="9" t="s">
        <v>5</v>
      </c>
      <c r="D36" s="2"/>
      <c r="E36" s="2"/>
      <c r="F36" s="2"/>
      <c r="G36" s="2"/>
      <c r="H36" s="6"/>
      <c r="I36" s="19"/>
      <c r="J36" s="28">
        <f t="shared" si="0"/>
        <v>0</v>
      </c>
      <c r="K36" s="29"/>
      <c r="L36" s="30"/>
      <c r="M36" s="30"/>
      <c r="N36" s="22"/>
      <c r="O36" s="13"/>
      <c r="P36" s="13"/>
      <c r="Q36" s="13"/>
      <c r="R36" s="13"/>
      <c r="S36" s="13"/>
      <c r="T36" s="13"/>
      <c r="U36" s="13"/>
      <c r="V36" s="13"/>
      <c r="W36" s="19"/>
      <c r="X36" s="28">
        <f t="shared" si="2"/>
        <v>0</v>
      </c>
      <c r="Y36" s="29"/>
      <c r="Z36" s="30"/>
      <c r="AA36" s="30"/>
      <c r="AB36" s="19"/>
      <c r="AC36" s="13"/>
      <c r="AD36" s="13"/>
      <c r="AE36" s="13"/>
      <c r="AF36" s="13"/>
      <c r="AG36" s="19"/>
      <c r="AH36" s="28">
        <f t="shared" si="3"/>
        <v>0</v>
      </c>
      <c r="AI36" s="29"/>
      <c r="AJ36" s="30"/>
      <c r="AK36" s="30"/>
      <c r="AL36" s="22"/>
      <c r="AM36" s="2"/>
      <c r="AN36" s="2"/>
      <c r="AO36" s="2"/>
      <c r="AP36" s="2"/>
      <c r="AQ36" s="6"/>
      <c r="AR36" s="19"/>
      <c r="AS36" s="28">
        <f t="shared" si="1"/>
        <v>0</v>
      </c>
      <c r="AT36" s="29"/>
      <c r="AU36" s="30"/>
      <c r="AV36" s="30"/>
      <c r="AW36" s="22"/>
      <c r="AX36" s="30"/>
      <c r="AY36" s="30"/>
      <c r="AZ36" s="3"/>
      <c r="BM36"/>
      <c r="BO36" s="1"/>
    </row>
    <row r="37" spans="1:67" ht="12.75" customHeight="1">
      <c r="A37" s="3"/>
      <c r="B37" s="49">
        <v>39706</v>
      </c>
      <c r="C37" s="9" t="s">
        <v>4</v>
      </c>
      <c r="D37" s="5"/>
      <c r="E37" s="5"/>
      <c r="F37" s="5"/>
      <c r="G37" s="5"/>
      <c r="H37" s="5"/>
      <c r="I37" s="19"/>
      <c r="J37" s="28">
        <f t="shared" si="0"/>
        <v>0</v>
      </c>
      <c r="K37" s="29"/>
      <c r="L37" s="30">
        <f>SUM(J37,J38)</f>
        <v>0</v>
      </c>
      <c r="M37" s="30"/>
      <c r="N37" s="22"/>
      <c r="O37" s="16"/>
      <c r="P37" s="16"/>
      <c r="Q37" s="16"/>
      <c r="R37" s="16"/>
      <c r="S37" s="16"/>
      <c r="T37" s="16"/>
      <c r="U37" s="16"/>
      <c r="V37" s="16"/>
      <c r="W37" s="19"/>
      <c r="X37" s="28">
        <f t="shared" si="2"/>
        <v>0</v>
      </c>
      <c r="Y37" s="29"/>
      <c r="Z37" s="30">
        <f>SUM(O37:V38)</f>
        <v>0</v>
      </c>
      <c r="AA37" s="30"/>
      <c r="AB37" s="19"/>
      <c r="AC37" s="16"/>
      <c r="AD37" s="16"/>
      <c r="AE37" s="16"/>
      <c r="AF37" s="16"/>
      <c r="AG37" s="19"/>
      <c r="AH37" s="28">
        <f t="shared" si="3"/>
        <v>0</v>
      </c>
      <c r="AI37" s="29"/>
      <c r="AJ37" s="30">
        <f>SUM(AH37:AI38)</f>
        <v>0</v>
      </c>
      <c r="AK37" s="30"/>
      <c r="AL37" s="22"/>
      <c r="AM37" s="5"/>
      <c r="AN37" s="5"/>
      <c r="AO37" s="5"/>
      <c r="AP37" s="5"/>
      <c r="AQ37" s="5"/>
      <c r="AR37" s="19"/>
      <c r="AS37" s="28">
        <f t="shared" si="1"/>
        <v>0</v>
      </c>
      <c r="AT37" s="29"/>
      <c r="AU37" s="30">
        <f>SUM(AS37,AS38)</f>
        <v>0</v>
      </c>
      <c r="AV37" s="30"/>
      <c r="AW37" s="22"/>
      <c r="AX37" s="30"/>
      <c r="AY37" s="30"/>
      <c r="AZ37" s="3"/>
      <c r="BM37"/>
      <c r="BO37" s="1"/>
    </row>
    <row r="38" spans="1:67" ht="12.75" customHeight="1">
      <c r="A38" s="3"/>
      <c r="B38" s="49"/>
      <c r="C38" s="9" t="s">
        <v>5</v>
      </c>
      <c r="D38" s="5"/>
      <c r="E38" s="5"/>
      <c r="F38" s="5"/>
      <c r="G38" s="5"/>
      <c r="H38" s="5"/>
      <c r="I38" s="19"/>
      <c r="J38" s="28">
        <f t="shared" si="0"/>
        <v>0</v>
      </c>
      <c r="K38" s="29"/>
      <c r="L38" s="30"/>
      <c r="M38" s="30"/>
      <c r="N38" s="22"/>
      <c r="O38" s="16"/>
      <c r="P38" s="16"/>
      <c r="Q38" s="16"/>
      <c r="R38" s="16"/>
      <c r="S38" s="16"/>
      <c r="T38" s="16"/>
      <c r="U38" s="16"/>
      <c r="V38" s="16"/>
      <c r="W38" s="19"/>
      <c r="X38" s="28">
        <f t="shared" si="2"/>
        <v>0</v>
      </c>
      <c r="Y38" s="29"/>
      <c r="Z38" s="30"/>
      <c r="AA38" s="30"/>
      <c r="AB38" s="19"/>
      <c r="AC38" s="16"/>
      <c r="AD38" s="16"/>
      <c r="AE38" s="16"/>
      <c r="AF38" s="16"/>
      <c r="AG38" s="19"/>
      <c r="AH38" s="28">
        <f t="shared" si="3"/>
        <v>0</v>
      </c>
      <c r="AI38" s="29"/>
      <c r="AJ38" s="30"/>
      <c r="AK38" s="30"/>
      <c r="AL38" s="22"/>
      <c r="AM38" s="5"/>
      <c r="AN38" s="5"/>
      <c r="AO38" s="5"/>
      <c r="AP38" s="5"/>
      <c r="AQ38" s="5"/>
      <c r="AR38" s="19"/>
      <c r="AS38" s="28">
        <f t="shared" si="1"/>
        <v>0</v>
      </c>
      <c r="AT38" s="29"/>
      <c r="AU38" s="30"/>
      <c r="AV38" s="30"/>
      <c r="AW38" s="22"/>
      <c r="AX38" s="30"/>
      <c r="AY38" s="30"/>
      <c r="AZ38" s="3"/>
      <c r="BM38"/>
      <c r="BO38" s="1"/>
    </row>
    <row r="39" spans="1:67" ht="12.75" customHeight="1">
      <c r="A39" s="3"/>
      <c r="B39" s="48">
        <v>39707</v>
      </c>
      <c r="C39" s="9" t="s">
        <v>4</v>
      </c>
      <c r="D39" s="2"/>
      <c r="E39" s="2"/>
      <c r="F39" s="2"/>
      <c r="G39" s="2"/>
      <c r="H39" s="6"/>
      <c r="I39" s="19"/>
      <c r="J39" s="28">
        <f t="shared" si="0"/>
        <v>0</v>
      </c>
      <c r="K39" s="29"/>
      <c r="L39" s="30">
        <f>SUM(J39,J40)</f>
        <v>0</v>
      </c>
      <c r="M39" s="30"/>
      <c r="N39" s="22"/>
      <c r="O39" s="13"/>
      <c r="P39" s="13"/>
      <c r="Q39" s="13"/>
      <c r="R39" s="13"/>
      <c r="S39" s="13"/>
      <c r="T39" s="13"/>
      <c r="U39" s="13"/>
      <c r="V39" s="13"/>
      <c r="W39" s="19"/>
      <c r="X39" s="28">
        <f t="shared" si="2"/>
        <v>0</v>
      </c>
      <c r="Y39" s="29"/>
      <c r="Z39" s="30">
        <f>SUM(O39:V40)</f>
        <v>0</v>
      </c>
      <c r="AA39" s="30"/>
      <c r="AB39" s="19"/>
      <c r="AC39" s="13"/>
      <c r="AD39" s="13"/>
      <c r="AE39" s="13"/>
      <c r="AF39" s="13"/>
      <c r="AG39" s="19"/>
      <c r="AH39" s="28">
        <f t="shared" si="3"/>
        <v>0</v>
      </c>
      <c r="AI39" s="29"/>
      <c r="AJ39" s="30">
        <f>SUM(AH39:AI40)</f>
        <v>0</v>
      </c>
      <c r="AK39" s="30"/>
      <c r="AL39" s="22"/>
      <c r="AM39" s="2"/>
      <c r="AN39" s="2"/>
      <c r="AO39" s="2"/>
      <c r="AP39" s="2"/>
      <c r="AQ39" s="6"/>
      <c r="AR39" s="19"/>
      <c r="AS39" s="28">
        <f t="shared" si="1"/>
        <v>0</v>
      </c>
      <c r="AT39" s="29"/>
      <c r="AU39" s="30">
        <f>SUM(AS39,AS40)</f>
        <v>0</v>
      </c>
      <c r="AV39" s="30"/>
      <c r="AW39" s="22"/>
      <c r="AX39" s="30"/>
      <c r="AY39" s="30"/>
      <c r="AZ39" s="3"/>
      <c r="BM39"/>
      <c r="BO39" s="1"/>
    </row>
    <row r="40" spans="1:67" ht="12.75" customHeight="1">
      <c r="A40" s="3"/>
      <c r="B40" s="48"/>
      <c r="C40" s="9" t="s">
        <v>5</v>
      </c>
      <c r="D40" s="2"/>
      <c r="E40" s="2"/>
      <c r="F40" s="2"/>
      <c r="G40" s="2"/>
      <c r="H40" s="6"/>
      <c r="I40" s="19"/>
      <c r="J40" s="28">
        <f t="shared" si="0"/>
        <v>0</v>
      </c>
      <c r="K40" s="29"/>
      <c r="L40" s="30"/>
      <c r="M40" s="30"/>
      <c r="N40" s="22"/>
      <c r="O40" s="13"/>
      <c r="P40" s="13"/>
      <c r="Q40" s="13"/>
      <c r="R40" s="13"/>
      <c r="S40" s="13"/>
      <c r="T40" s="13"/>
      <c r="U40" s="13"/>
      <c r="V40" s="13"/>
      <c r="W40" s="19"/>
      <c r="X40" s="28">
        <f t="shared" si="2"/>
        <v>0</v>
      </c>
      <c r="Y40" s="29"/>
      <c r="Z40" s="30"/>
      <c r="AA40" s="30"/>
      <c r="AB40" s="19"/>
      <c r="AC40" s="13"/>
      <c r="AD40" s="13"/>
      <c r="AE40" s="13"/>
      <c r="AF40" s="13"/>
      <c r="AG40" s="19"/>
      <c r="AH40" s="28">
        <f t="shared" si="3"/>
        <v>0</v>
      </c>
      <c r="AI40" s="29"/>
      <c r="AJ40" s="30"/>
      <c r="AK40" s="30"/>
      <c r="AL40" s="22"/>
      <c r="AM40" s="2"/>
      <c r="AN40" s="2"/>
      <c r="AO40" s="2"/>
      <c r="AP40" s="2"/>
      <c r="AQ40" s="6"/>
      <c r="AR40" s="19"/>
      <c r="AS40" s="28">
        <f t="shared" si="1"/>
        <v>0</v>
      </c>
      <c r="AT40" s="29"/>
      <c r="AU40" s="30"/>
      <c r="AV40" s="30"/>
      <c r="AW40" s="22"/>
      <c r="AX40" s="30"/>
      <c r="AY40" s="30"/>
      <c r="AZ40" s="3"/>
      <c r="BM40"/>
      <c r="BO40" s="1"/>
    </row>
    <row r="41" spans="1:67" ht="12.75" customHeight="1">
      <c r="A41" s="3"/>
      <c r="B41" s="49">
        <v>39708</v>
      </c>
      <c r="C41" s="9" t="s">
        <v>4</v>
      </c>
      <c r="D41" s="5"/>
      <c r="E41" s="5"/>
      <c r="F41" s="5"/>
      <c r="G41" s="5"/>
      <c r="H41" s="5"/>
      <c r="I41" s="19"/>
      <c r="J41" s="28">
        <f aca="true" t="shared" si="4" ref="J41:J68">SUM(D41:H41)</f>
        <v>0</v>
      </c>
      <c r="K41" s="29"/>
      <c r="L41" s="30">
        <f>SUM(J41,J42)</f>
        <v>0</v>
      </c>
      <c r="M41" s="30"/>
      <c r="N41" s="22"/>
      <c r="O41" s="16"/>
      <c r="P41" s="16"/>
      <c r="Q41" s="16"/>
      <c r="R41" s="16"/>
      <c r="S41" s="16"/>
      <c r="T41" s="16"/>
      <c r="U41" s="16"/>
      <c r="V41" s="16"/>
      <c r="W41" s="19"/>
      <c r="X41" s="28">
        <f t="shared" si="2"/>
        <v>0</v>
      </c>
      <c r="Y41" s="29"/>
      <c r="Z41" s="30">
        <f>SUM(O41:V42)</f>
        <v>0</v>
      </c>
      <c r="AA41" s="30"/>
      <c r="AB41" s="19"/>
      <c r="AC41" s="16"/>
      <c r="AD41" s="16"/>
      <c r="AE41" s="16"/>
      <c r="AF41" s="16"/>
      <c r="AG41" s="19"/>
      <c r="AH41" s="28">
        <f t="shared" si="3"/>
        <v>0</v>
      </c>
      <c r="AI41" s="29"/>
      <c r="AJ41" s="30">
        <f>SUM(AH41:AI42)</f>
        <v>0</v>
      </c>
      <c r="AK41" s="30"/>
      <c r="AL41" s="22"/>
      <c r="AM41" s="5"/>
      <c r="AN41" s="5"/>
      <c r="AO41" s="5"/>
      <c r="AP41" s="5"/>
      <c r="AQ41" s="5"/>
      <c r="AR41" s="19"/>
      <c r="AS41" s="28">
        <f t="shared" si="1"/>
        <v>0</v>
      </c>
      <c r="AT41" s="29"/>
      <c r="AU41" s="30">
        <f>SUM(AS41,AS42)</f>
        <v>0</v>
      </c>
      <c r="AV41" s="30"/>
      <c r="AW41" s="22"/>
      <c r="AX41" s="30"/>
      <c r="AY41" s="30"/>
      <c r="AZ41" s="3"/>
      <c r="BM41"/>
      <c r="BO41" s="1"/>
    </row>
    <row r="42" spans="1:96" ht="12.75" customHeight="1">
      <c r="A42" s="3"/>
      <c r="B42" s="49"/>
      <c r="C42" s="9" t="s">
        <v>5</v>
      </c>
      <c r="D42" s="5"/>
      <c r="E42" s="5"/>
      <c r="F42" s="5"/>
      <c r="G42" s="5"/>
      <c r="H42" s="5"/>
      <c r="I42" s="19"/>
      <c r="J42" s="28">
        <f t="shared" si="4"/>
        <v>0</v>
      </c>
      <c r="K42" s="29"/>
      <c r="L42" s="30"/>
      <c r="M42" s="30"/>
      <c r="N42" s="22"/>
      <c r="O42" s="16"/>
      <c r="P42" s="16"/>
      <c r="Q42" s="16"/>
      <c r="R42" s="16"/>
      <c r="S42" s="16"/>
      <c r="T42" s="16"/>
      <c r="U42" s="16"/>
      <c r="V42" s="16"/>
      <c r="W42" s="19"/>
      <c r="X42" s="28">
        <f t="shared" si="2"/>
        <v>0</v>
      </c>
      <c r="Y42" s="29"/>
      <c r="Z42" s="30"/>
      <c r="AA42" s="30"/>
      <c r="AB42" s="19"/>
      <c r="AC42" s="16"/>
      <c r="AD42" s="16"/>
      <c r="AE42" s="16"/>
      <c r="AF42" s="16"/>
      <c r="AG42" s="19"/>
      <c r="AH42" s="28">
        <f t="shared" si="3"/>
        <v>0</v>
      </c>
      <c r="AI42" s="29"/>
      <c r="AJ42" s="30"/>
      <c r="AK42" s="30"/>
      <c r="AL42" s="22"/>
      <c r="AM42" s="5"/>
      <c r="AN42" s="5"/>
      <c r="AO42" s="5"/>
      <c r="AP42" s="5"/>
      <c r="AQ42" s="5"/>
      <c r="AR42" s="19"/>
      <c r="AS42" s="28">
        <f t="shared" si="1"/>
        <v>0</v>
      </c>
      <c r="AT42" s="29"/>
      <c r="AU42" s="30"/>
      <c r="AV42" s="30"/>
      <c r="AW42" s="22"/>
      <c r="AX42" s="30"/>
      <c r="AY42" s="30"/>
      <c r="AZ42" s="3"/>
      <c r="BA42" s="10"/>
      <c r="BB42" s="11"/>
      <c r="BC42" s="10"/>
      <c r="BD42" s="10"/>
      <c r="BE42" s="10"/>
      <c r="BF42" s="10"/>
      <c r="BG42" s="11"/>
      <c r="BH42" s="10"/>
      <c r="BI42" s="10"/>
      <c r="BJ42" s="10"/>
      <c r="BK42" s="10"/>
      <c r="BL42" s="11"/>
      <c r="BM42" s="10"/>
      <c r="BN42" s="10"/>
      <c r="BO42" s="10"/>
      <c r="BP42" s="10"/>
      <c r="BQ42" s="10"/>
      <c r="BR42" s="10"/>
      <c r="BS42" s="11"/>
      <c r="BT42" s="10"/>
      <c r="BU42" s="10"/>
      <c r="BV42" s="10"/>
      <c r="BW42" s="10"/>
      <c r="BX42" s="11"/>
      <c r="BY42" s="10"/>
      <c r="BZ42" s="10"/>
      <c r="CA42" s="10"/>
      <c r="CB42" s="10"/>
      <c r="CC42" s="11"/>
      <c r="CD42" s="10"/>
      <c r="CE42" s="10"/>
      <c r="CF42" s="10"/>
      <c r="CG42" s="10"/>
      <c r="CH42" s="10"/>
      <c r="CI42" s="11"/>
      <c r="CJ42" s="10"/>
      <c r="CK42" s="10"/>
      <c r="CL42" s="10"/>
      <c r="CM42" s="11"/>
      <c r="CN42" s="10"/>
      <c r="CO42" s="10"/>
      <c r="CP42" s="10"/>
      <c r="CQ42" s="11"/>
      <c r="CR42" s="1"/>
    </row>
    <row r="43" spans="1:96" ht="12.75" customHeight="1">
      <c r="A43" s="3"/>
      <c r="B43" s="48">
        <v>39709</v>
      </c>
      <c r="C43" s="9" t="s">
        <v>4</v>
      </c>
      <c r="D43" s="2"/>
      <c r="E43" s="2"/>
      <c r="F43" s="2"/>
      <c r="G43" s="2"/>
      <c r="H43" s="6"/>
      <c r="I43" s="19"/>
      <c r="J43" s="28">
        <f t="shared" si="4"/>
        <v>0</v>
      </c>
      <c r="K43" s="29"/>
      <c r="L43" s="30">
        <f>SUM(J43,J44)</f>
        <v>0</v>
      </c>
      <c r="M43" s="30"/>
      <c r="N43" s="22"/>
      <c r="O43" s="13"/>
      <c r="P43" s="13"/>
      <c r="Q43" s="13"/>
      <c r="R43" s="13"/>
      <c r="S43" s="13"/>
      <c r="T43" s="13"/>
      <c r="U43" s="13"/>
      <c r="V43" s="13"/>
      <c r="W43" s="19"/>
      <c r="X43" s="28">
        <f t="shared" si="2"/>
        <v>0</v>
      </c>
      <c r="Y43" s="29"/>
      <c r="Z43" s="30">
        <f>SUM(O43:V44)</f>
        <v>0</v>
      </c>
      <c r="AA43" s="30"/>
      <c r="AB43" s="19"/>
      <c r="AC43" s="13"/>
      <c r="AD43" s="13"/>
      <c r="AE43" s="13"/>
      <c r="AF43" s="13"/>
      <c r="AG43" s="19"/>
      <c r="AH43" s="28">
        <f t="shared" si="3"/>
        <v>0</v>
      </c>
      <c r="AI43" s="29"/>
      <c r="AJ43" s="30">
        <f>SUM(AH43:AI44)</f>
        <v>0</v>
      </c>
      <c r="AK43" s="30"/>
      <c r="AL43" s="22"/>
      <c r="AM43" s="2"/>
      <c r="AN43" s="2"/>
      <c r="AO43" s="2"/>
      <c r="AP43" s="2"/>
      <c r="AQ43" s="6"/>
      <c r="AR43" s="19"/>
      <c r="AS43" s="28">
        <f t="shared" si="1"/>
        <v>0</v>
      </c>
      <c r="AT43" s="29"/>
      <c r="AU43" s="30">
        <f>SUM(AS43,AS44)</f>
        <v>0</v>
      </c>
      <c r="AV43" s="30"/>
      <c r="AW43" s="22"/>
      <c r="AX43" s="30"/>
      <c r="AY43" s="30"/>
      <c r="AZ43" s="3"/>
      <c r="BA43" s="10"/>
      <c r="BB43" s="11"/>
      <c r="BC43" s="10"/>
      <c r="BD43" s="10"/>
      <c r="BE43" s="10"/>
      <c r="BF43" s="10"/>
      <c r="BG43" s="11"/>
      <c r="BH43" s="10"/>
      <c r="BI43" s="10"/>
      <c r="BJ43" s="10"/>
      <c r="BK43" s="10"/>
      <c r="BL43" s="11"/>
      <c r="BM43" s="10"/>
      <c r="BN43" s="10"/>
      <c r="BO43" s="10"/>
      <c r="BP43" s="10"/>
      <c r="BQ43" s="10"/>
      <c r="BR43" s="10"/>
      <c r="BS43" s="11"/>
      <c r="BT43" s="10"/>
      <c r="BU43" s="10"/>
      <c r="BV43" s="10"/>
      <c r="BW43" s="10"/>
      <c r="BX43" s="11"/>
      <c r="BY43" s="10"/>
      <c r="BZ43" s="10"/>
      <c r="CA43" s="10"/>
      <c r="CB43" s="10"/>
      <c r="CC43" s="11"/>
      <c r="CD43" s="10"/>
      <c r="CE43" s="10"/>
      <c r="CF43" s="10"/>
      <c r="CG43" s="10"/>
      <c r="CH43" s="10"/>
      <c r="CI43" s="11"/>
      <c r="CJ43" s="10"/>
      <c r="CK43" s="10"/>
      <c r="CL43" s="10"/>
      <c r="CM43" s="11"/>
      <c r="CN43" s="10"/>
      <c r="CO43" s="10"/>
      <c r="CP43" s="10"/>
      <c r="CQ43" s="11"/>
      <c r="CR43" s="1"/>
    </row>
    <row r="44" spans="1:96" ht="12.75" customHeight="1">
      <c r="A44" s="3"/>
      <c r="B44" s="48"/>
      <c r="C44" s="9" t="s">
        <v>5</v>
      </c>
      <c r="D44" s="2"/>
      <c r="E44" s="2"/>
      <c r="F44" s="2"/>
      <c r="G44" s="2"/>
      <c r="H44" s="6"/>
      <c r="I44" s="19"/>
      <c r="J44" s="28">
        <f t="shared" si="4"/>
        <v>0</v>
      </c>
      <c r="K44" s="29"/>
      <c r="L44" s="30"/>
      <c r="M44" s="30"/>
      <c r="N44" s="22"/>
      <c r="O44" s="13"/>
      <c r="P44" s="13"/>
      <c r="Q44" s="13"/>
      <c r="R44" s="13"/>
      <c r="S44" s="13"/>
      <c r="T44" s="13"/>
      <c r="U44" s="13"/>
      <c r="V44" s="13"/>
      <c r="W44" s="19"/>
      <c r="X44" s="28">
        <f t="shared" si="2"/>
        <v>0</v>
      </c>
      <c r="Y44" s="29"/>
      <c r="Z44" s="30"/>
      <c r="AA44" s="30"/>
      <c r="AB44" s="19"/>
      <c r="AC44" s="13"/>
      <c r="AD44" s="13"/>
      <c r="AE44" s="13"/>
      <c r="AF44" s="13"/>
      <c r="AG44" s="19"/>
      <c r="AH44" s="28">
        <f t="shared" si="3"/>
        <v>0</v>
      </c>
      <c r="AI44" s="29"/>
      <c r="AJ44" s="30"/>
      <c r="AK44" s="30"/>
      <c r="AL44" s="22"/>
      <c r="AM44" s="2"/>
      <c r="AN44" s="2"/>
      <c r="AO44" s="2"/>
      <c r="AP44" s="2"/>
      <c r="AQ44" s="6"/>
      <c r="AR44" s="19"/>
      <c r="AS44" s="28">
        <f t="shared" si="1"/>
        <v>0</v>
      </c>
      <c r="AT44" s="29"/>
      <c r="AU44" s="30"/>
      <c r="AV44" s="30"/>
      <c r="AW44" s="22"/>
      <c r="AX44" s="30"/>
      <c r="AY44" s="30"/>
      <c r="AZ44" s="3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 customHeight="1">
      <c r="A45" s="3"/>
      <c r="B45" s="49">
        <v>39710</v>
      </c>
      <c r="C45" s="9" t="s">
        <v>4</v>
      </c>
      <c r="D45" s="5"/>
      <c r="E45" s="5"/>
      <c r="F45" s="5"/>
      <c r="G45" s="5"/>
      <c r="H45" s="5"/>
      <c r="I45" s="19"/>
      <c r="J45" s="28">
        <f t="shared" si="4"/>
        <v>0</v>
      </c>
      <c r="K45" s="29"/>
      <c r="L45" s="30">
        <f>SUM(J45,J46)</f>
        <v>0</v>
      </c>
      <c r="M45" s="30"/>
      <c r="N45" s="22"/>
      <c r="O45" s="16"/>
      <c r="P45" s="16"/>
      <c r="Q45" s="16"/>
      <c r="R45" s="16"/>
      <c r="S45" s="16"/>
      <c r="T45" s="16"/>
      <c r="U45" s="16"/>
      <c r="V45" s="16"/>
      <c r="W45" s="19"/>
      <c r="X45" s="28">
        <f t="shared" si="2"/>
        <v>0</v>
      </c>
      <c r="Y45" s="29"/>
      <c r="Z45" s="30">
        <f>SUM(O45:V46)</f>
        <v>0</v>
      </c>
      <c r="AA45" s="30"/>
      <c r="AB45" s="19"/>
      <c r="AC45" s="16"/>
      <c r="AD45" s="16"/>
      <c r="AE45" s="16"/>
      <c r="AF45" s="16"/>
      <c r="AG45" s="19"/>
      <c r="AH45" s="28">
        <f t="shared" si="3"/>
        <v>0</v>
      </c>
      <c r="AI45" s="29"/>
      <c r="AJ45" s="30">
        <f>SUM(AH45:AI46)</f>
        <v>0</v>
      </c>
      <c r="AK45" s="30"/>
      <c r="AL45" s="22"/>
      <c r="AM45" s="5"/>
      <c r="AN45" s="5"/>
      <c r="AO45" s="5"/>
      <c r="AP45" s="5"/>
      <c r="AQ45" s="5"/>
      <c r="AR45" s="19"/>
      <c r="AS45" s="28">
        <f t="shared" si="1"/>
        <v>0</v>
      </c>
      <c r="AT45" s="29"/>
      <c r="AU45" s="30">
        <f>SUM(AS45,AS46)</f>
        <v>0</v>
      </c>
      <c r="AV45" s="30"/>
      <c r="AW45" s="22"/>
      <c r="AX45" s="30"/>
      <c r="AY45" s="30"/>
      <c r="AZ45" s="3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 customHeight="1">
      <c r="A46" s="3"/>
      <c r="B46" s="49"/>
      <c r="C46" s="9" t="s">
        <v>5</v>
      </c>
      <c r="D46" s="5"/>
      <c r="E46" s="5"/>
      <c r="F46" s="5"/>
      <c r="G46" s="5"/>
      <c r="H46" s="5"/>
      <c r="I46" s="19"/>
      <c r="J46" s="28">
        <f t="shared" si="4"/>
        <v>0</v>
      </c>
      <c r="K46" s="29"/>
      <c r="L46" s="30"/>
      <c r="M46" s="30"/>
      <c r="N46" s="22"/>
      <c r="O46" s="16"/>
      <c r="P46" s="16"/>
      <c r="Q46" s="16"/>
      <c r="R46" s="16"/>
      <c r="S46" s="16"/>
      <c r="T46" s="16"/>
      <c r="U46" s="16"/>
      <c r="V46" s="16"/>
      <c r="W46" s="19"/>
      <c r="X46" s="28">
        <f t="shared" si="2"/>
        <v>0</v>
      </c>
      <c r="Y46" s="29"/>
      <c r="Z46" s="30"/>
      <c r="AA46" s="30"/>
      <c r="AB46" s="19"/>
      <c r="AC46" s="16"/>
      <c r="AD46" s="16"/>
      <c r="AE46" s="16"/>
      <c r="AF46" s="16"/>
      <c r="AG46" s="19"/>
      <c r="AH46" s="28">
        <f t="shared" si="3"/>
        <v>0</v>
      </c>
      <c r="AI46" s="29"/>
      <c r="AJ46" s="30"/>
      <c r="AK46" s="30"/>
      <c r="AL46" s="22"/>
      <c r="AM46" s="5"/>
      <c r="AN46" s="5"/>
      <c r="AO46" s="5"/>
      <c r="AP46" s="5"/>
      <c r="AQ46" s="5"/>
      <c r="AR46" s="19"/>
      <c r="AS46" s="28">
        <f t="shared" si="1"/>
        <v>0</v>
      </c>
      <c r="AT46" s="29"/>
      <c r="AU46" s="30"/>
      <c r="AV46" s="30"/>
      <c r="AW46" s="22"/>
      <c r="AX46" s="30"/>
      <c r="AY46" s="30"/>
      <c r="AZ46" s="3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67" ht="12.75" customHeight="1">
      <c r="A47" s="3"/>
      <c r="B47" s="48">
        <v>39711</v>
      </c>
      <c r="C47" s="9" t="s">
        <v>4</v>
      </c>
      <c r="D47" s="2"/>
      <c r="E47" s="2"/>
      <c r="F47" s="2"/>
      <c r="G47" s="2"/>
      <c r="H47" s="2"/>
      <c r="I47" s="19"/>
      <c r="J47" s="28">
        <f t="shared" si="4"/>
        <v>0</v>
      </c>
      <c r="K47" s="29"/>
      <c r="L47" s="30">
        <f>SUM(J47,J48)</f>
        <v>0</v>
      </c>
      <c r="M47" s="30"/>
      <c r="N47" s="22"/>
      <c r="O47" s="13"/>
      <c r="P47" s="13"/>
      <c r="Q47" s="13"/>
      <c r="R47" s="13"/>
      <c r="S47" s="13"/>
      <c r="T47" s="13"/>
      <c r="U47" s="13"/>
      <c r="V47" s="13"/>
      <c r="W47" s="19"/>
      <c r="X47" s="28">
        <f t="shared" si="2"/>
        <v>0</v>
      </c>
      <c r="Y47" s="29"/>
      <c r="Z47" s="30">
        <f>SUM(O47:V48)</f>
        <v>0</v>
      </c>
      <c r="AA47" s="30"/>
      <c r="AB47" s="19"/>
      <c r="AC47" s="13"/>
      <c r="AD47" s="13"/>
      <c r="AE47" s="13"/>
      <c r="AF47" s="13"/>
      <c r="AG47" s="19"/>
      <c r="AH47" s="28">
        <f t="shared" si="3"/>
        <v>0</v>
      </c>
      <c r="AI47" s="29"/>
      <c r="AJ47" s="30">
        <f>SUM(AH47:AI48)</f>
        <v>0</v>
      </c>
      <c r="AK47" s="30"/>
      <c r="AL47" s="22"/>
      <c r="AM47" s="2"/>
      <c r="AN47" s="2"/>
      <c r="AO47" s="2"/>
      <c r="AP47" s="2"/>
      <c r="AQ47" s="2"/>
      <c r="AR47" s="19"/>
      <c r="AS47" s="28">
        <f t="shared" si="1"/>
        <v>0</v>
      </c>
      <c r="AT47" s="29"/>
      <c r="AU47" s="30">
        <f>SUM(AS47,AS48)</f>
        <v>0</v>
      </c>
      <c r="AV47" s="30"/>
      <c r="AW47" s="22"/>
      <c r="AX47" s="30"/>
      <c r="AY47" s="30"/>
      <c r="AZ47" s="3"/>
      <c r="BM47"/>
      <c r="BO47" s="1"/>
    </row>
    <row r="48" spans="1:67" ht="12.75" customHeight="1">
      <c r="A48" s="3"/>
      <c r="B48" s="48"/>
      <c r="C48" s="9" t="s">
        <v>5</v>
      </c>
      <c r="D48" s="2"/>
      <c r="E48" s="2"/>
      <c r="F48" s="2"/>
      <c r="G48" s="2"/>
      <c r="H48" s="2"/>
      <c r="I48" s="19"/>
      <c r="J48" s="28">
        <f t="shared" si="4"/>
        <v>0</v>
      </c>
      <c r="K48" s="29"/>
      <c r="L48" s="30"/>
      <c r="M48" s="30"/>
      <c r="N48" s="22"/>
      <c r="O48" s="13"/>
      <c r="P48" s="13"/>
      <c r="Q48" s="13"/>
      <c r="R48" s="13"/>
      <c r="S48" s="13"/>
      <c r="T48" s="13"/>
      <c r="U48" s="13"/>
      <c r="V48" s="13"/>
      <c r="W48" s="19"/>
      <c r="X48" s="28">
        <f t="shared" si="2"/>
        <v>0</v>
      </c>
      <c r="Y48" s="29"/>
      <c r="Z48" s="30"/>
      <c r="AA48" s="30"/>
      <c r="AB48" s="19"/>
      <c r="AC48" s="13"/>
      <c r="AD48" s="13"/>
      <c r="AE48" s="13"/>
      <c r="AF48" s="13"/>
      <c r="AG48" s="19"/>
      <c r="AH48" s="28">
        <f t="shared" si="3"/>
        <v>0</v>
      </c>
      <c r="AI48" s="29"/>
      <c r="AJ48" s="30"/>
      <c r="AK48" s="30"/>
      <c r="AL48" s="22"/>
      <c r="AM48" s="2"/>
      <c r="AN48" s="2"/>
      <c r="AO48" s="2"/>
      <c r="AP48" s="2"/>
      <c r="AQ48" s="2"/>
      <c r="AR48" s="19"/>
      <c r="AS48" s="28">
        <f t="shared" si="1"/>
        <v>0</v>
      </c>
      <c r="AT48" s="29"/>
      <c r="AU48" s="30"/>
      <c r="AV48" s="30"/>
      <c r="AW48" s="22"/>
      <c r="AX48" s="30"/>
      <c r="AY48" s="30"/>
      <c r="AZ48" s="3"/>
      <c r="BM48"/>
      <c r="BO48" s="1"/>
    </row>
    <row r="49" spans="1:67" ht="12.75" customHeight="1">
      <c r="A49" s="3"/>
      <c r="B49" s="49">
        <v>39712</v>
      </c>
      <c r="C49" s="9" t="s">
        <v>4</v>
      </c>
      <c r="D49" s="5"/>
      <c r="E49" s="5"/>
      <c r="F49" s="5"/>
      <c r="G49" s="5"/>
      <c r="H49" s="5"/>
      <c r="I49" s="19"/>
      <c r="J49" s="28">
        <f t="shared" si="4"/>
        <v>0</v>
      </c>
      <c r="K49" s="29"/>
      <c r="L49" s="30">
        <f>SUM(J49,J50)</f>
        <v>0</v>
      </c>
      <c r="M49" s="30"/>
      <c r="N49" s="22"/>
      <c r="O49" s="16"/>
      <c r="P49" s="16"/>
      <c r="Q49" s="16"/>
      <c r="R49" s="16"/>
      <c r="S49" s="16"/>
      <c r="T49" s="16"/>
      <c r="U49" s="16"/>
      <c r="V49" s="16"/>
      <c r="W49" s="19"/>
      <c r="X49" s="28">
        <f t="shared" si="2"/>
        <v>0</v>
      </c>
      <c r="Y49" s="29"/>
      <c r="Z49" s="30">
        <f>SUM(O49:V50)</f>
        <v>0</v>
      </c>
      <c r="AA49" s="30"/>
      <c r="AB49" s="19"/>
      <c r="AC49" s="16"/>
      <c r="AD49" s="16"/>
      <c r="AE49" s="16"/>
      <c r="AF49" s="16"/>
      <c r="AG49" s="19"/>
      <c r="AH49" s="28">
        <f t="shared" si="3"/>
        <v>0</v>
      </c>
      <c r="AI49" s="29"/>
      <c r="AJ49" s="30">
        <f>SUM(AH49:AI50)</f>
        <v>0</v>
      </c>
      <c r="AK49" s="30"/>
      <c r="AL49" s="22"/>
      <c r="AM49" s="5"/>
      <c r="AN49" s="5"/>
      <c r="AO49" s="5"/>
      <c r="AP49" s="5"/>
      <c r="AQ49" s="5"/>
      <c r="AR49" s="19"/>
      <c r="AS49" s="28">
        <f t="shared" si="1"/>
        <v>0</v>
      </c>
      <c r="AT49" s="29"/>
      <c r="AU49" s="30">
        <f>SUM(AS49,AS50)</f>
        <v>0</v>
      </c>
      <c r="AV49" s="30"/>
      <c r="AW49" s="22"/>
      <c r="AX49" s="30"/>
      <c r="AY49" s="30"/>
      <c r="AZ49" s="3"/>
      <c r="BM49"/>
      <c r="BO49" s="1"/>
    </row>
    <row r="50" spans="1:67" ht="12.75" customHeight="1">
      <c r="A50" s="3"/>
      <c r="B50" s="49"/>
      <c r="C50" s="9" t="s">
        <v>5</v>
      </c>
      <c r="D50" s="5"/>
      <c r="E50" s="5"/>
      <c r="F50" s="5"/>
      <c r="G50" s="5"/>
      <c r="H50" s="5"/>
      <c r="I50" s="19"/>
      <c r="J50" s="28">
        <f t="shared" si="4"/>
        <v>0</v>
      </c>
      <c r="K50" s="29"/>
      <c r="L50" s="30"/>
      <c r="M50" s="30"/>
      <c r="N50" s="22"/>
      <c r="O50" s="16"/>
      <c r="P50" s="16"/>
      <c r="Q50" s="16"/>
      <c r="R50" s="16"/>
      <c r="S50" s="16"/>
      <c r="T50" s="16"/>
      <c r="U50" s="16"/>
      <c r="V50" s="16"/>
      <c r="W50" s="19"/>
      <c r="X50" s="28">
        <f t="shared" si="2"/>
        <v>0</v>
      </c>
      <c r="Y50" s="29"/>
      <c r="Z50" s="30"/>
      <c r="AA50" s="30"/>
      <c r="AB50" s="19"/>
      <c r="AC50" s="16"/>
      <c r="AD50" s="16"/>
      <c r="AE50" s="16"/>
      <c r="AF50" s="16"/>
      <c r="AG50" s="19"/>
      <c r="AH50" s="28">
        <f t="shared" si="3"/>
        <v>0</v>
      </c>
      <c r="AI50" s="29"/>
      <c r="AJ50" s="30"/>
      <c r="AK50" s="30"/>
      <c r="AL50" s="22"/>
      <c r="AM50" s="5"/>
      <c r="AN50" s="5"/>
      <c r="AO50" s="5"/>
      <c r="AP50" s="5"/>
      <c r="AQ50" s="5"/>
      <c r="AR50" s="19"/>
      <c r="AS50" s="28">
        <f t="shared" si="1"/>
        <v>0</v>
      </c>
      <c r="AT50" s="29"/>
      <c r="AU50" s="30"/>
      <c r="AV50" s="30"/>
      <c r="AW50" s="22"/>
      <c r="AX50" s="30"/>
      <c r="AY50" s="30"/>
      <c r="AZ50" s="3"/>
      <c r="BM50"/>
      <c r="BO50" s="1"/>
    </row>
    <row r="51" spans="1:67" ht="12.75" customHeight="1">
      <c r="A51" s="3"/>
      <c r="B51" s="48">
        <v>39713</v>
      </c>
      <c r="C51" s="9" t="s">
        <v>4</v>
      </c>
      <c r="D51" s="2"/>
      <c r="E51" s="2"/>
      <c r="F51" s="2"/>
      <c r="G51" s="2"/>
      <c r="H51" s="6"/>
      <c r="I51" s="19"/>
      <c r="J51" s="28">
        <f t="shared" si="4"/>
        <v>0</v>
      </c>
      <c r="K51" s="29"/>
      <c r="L51" s="30">
        <f>SUM(J51,J52)</f>
        <v>0</v>
      </c>
      <c r="M51" s="30"/>
      <c r="N51" s="22"/>
      <c r="O51" s="13"/>
      <c r="P51" s="13"/>
      <c r="Q51" s="13"/>
      <c r="R51" s="13"/>
      <c r="S51" s="13"/>
      <c r="T51" s="13"/>
      <c r="U51" s="13"/>
      <c r="V51" s="13"/>
      <c r="W51" s="19"/>
      <c r="X51" s="28">
        <f t="shared" si="2"/>
        <v>0</v>
      </c>
      <c r="Y51" s="29"/>
      <c r="Z51" s="30">
        <f>SUM(O51:V52)</f>
        <v>0</v>
      </c>
      <c r="AA51" s="30"/>
      <c r="AB51" s="19"/>
      <c r="AC51" s="13"/>
      <c r="AD51" s="13"/>
      <c r="AE51" s="13"/>
      <c r="AF51" s="13"/>
      <c r="AG51" s="19"/>
      <c r="AH51" s="28">
        <f t="shared" si="3"/>
        <v>0</v>
      </c>
      <c r="AI51" s="29"/>
      <c r="AJ51" s="30">
        <f>SUM(AH51:AI52)</f>
        <v>0</v>
      </c>
      <c r="AK51" s="30"/>
      <c r="AL51" s="22"/>
      <c r="AM51" s="2"/>
      <c r="AN51" s="2"/>
      <c r="AO51" s="2"/>
      <c r="AP51" s="2"/>
      <c r="AQ51" s="6"/>
      <c r="AR51" s="19"/>
      <c r="AS51" s="28">
        <f t="shared" si="1"/>
        <v>0</v>
      </c>
      <c r="AT51" s="29"/>
      <c r="AU51" s="30">
        <f>SUM(AS51,AS52)</f>
        <v>0</v>
      </c>
      <c r="AV51" s="30"/>
      <c r="AW51" s="22"/>
      <c r="AX51" s="30"/>
      <c r="AY51" s="30"/>
      <c r="AZ51" s="3"/>
      <c r="BM51"/>
      <c r="BO51" s="1"/>
    </row>
    <row r="52" spans="1:67" ht="12.75" customHeight="1">
      <c r="A52" s="3"/>
      <c r="B52" s="48"/>
      <c r="C52" s="9" t="s">
        <v>5</v>
      </c>
      <c r="D52" s="2"/>
      <c r="E52" s="2"/>
      <c r="F52" s="2"/>
      <c r="G52" s="2"/>
      <c r="H52" s="6"/>
      <c r="I52" s="19"/>
      <c r="J52" s="28">
        <f t="shared" si="4"/>
        <v>0</v>
      </c>
      <c r="K52" s="29"/>
      <c r="L52" s="30"/>
      <c r="M52" s="30"/>
      <c r="N52" s="22"/>
      <c r="O52" s="13"/>
      <c r="P52" s="13"/>
      <c r="Q52" s="13"/>
      <c r="R52" s="13"/>
      <c r="S52" s="13"/>
      <c r="T52" s="13"/>
      <c r="U52" s="13"/>
      <c r="V52" s="13"/>
      <c r="W52" s="19"/>
      <c r="X52" s="28">
        <f t="shared" si="2"/>
        <v>0</v>
      </c>
      <c r="Y52" s="29"/>
      <c r="Z52" s="30"/>
      <c r="AA52" s="30"/>
      <c r="AB52" s="19"/>
      <c r="AC52" s="13"/>
      <c r="AD52" s="13"/>
      <c r="AE52" s="13"/>
      <c r="AF52" s="13"/>
      <c r="AG52" s="19"/>
      <c r="AH52" s="28">
        <f t="shared" si="3"/>
        <v>0</v>
      </c>
      <c r="AI52" s="29"/>
      <c r="AJ52" s="30"/>
      <c r="AK52" s="30"/>
      <c r="AL52" s="22"/>
      <c r="AM52" s="2"/>
      <c r="AN52" s="2"/>
      <c r="AO52" s="2"/>
      <c r="AP52" s="2"/>
      <c r="AQ52" s="6"/>
      <c r="AR52" s="19"/>
      <c r="AS52" s="28">
        <f t="shared" si="1"/>
        <v>0</v>
      </c>
      <c r="AT52" s="29"/>
      <c r="AU52" s="30"/>
      <c r="AV52" s="30"/>
      <c r="AW52" s="22"/>
      <c r="AX52" s="30"/>
      <c r="AY52" s="30"/>
      <c r="AZ52" s="3"/>
      <c r="BM52"/>
      <c r="BO52" s="1"/>
    </row>
    <row r="53" spans="1:67" ht="12.75" customHeight="1">
      <c r="A53" s="3"/>
      <c r="B53" s="49">
        <v>39714</v>
      </c>
      <c r="C53" s="9" t="s">
        <v>4</v>
      </c>
      <c r="D53" s="5"/>
      <c r="E53" s="5"/>
      <c r="F53" s="5"/>
      <c r="G53" s="5"/>
      <c r="H53" s="5"/>
      <c r="I53" s="19"/>
      <c r="J53" s="28">
        <f t="shared" si="4"/>
        <v>0</v>
      </c>
      <c r="K53" s="29"/>
      <c r="L53" s="30">
        <f>SUM(J53,J54)</f>
        <v>0</v>
      </c>
      <c r="M53" s="30"/>
      <c r="N53" s="22"/>
      <c r="O53" s="16"/>
      <c r="P53" s="16"/>
      <c r="Q53" s="16"/>
      <c r="R53" s="16"/>
      <c r="S53" s="16"/>
      <c r="T53" s="16"/>
      <c r="U53" s="16"/>
      <c r="V53" s="16"/>
      <c r="W53" s="19"/>
      <c r="X53" s="28">
        <f t="shared" si="2"/>
        <v>0</v>
      </c>
      <c r="Y53" s="29"/>
      <c r="Z53" s="30">
        <f>SUM(O53:V54)</f>
        <v>0</v>
      </c>
      <c r="AA53" s="30"/>
      <c r="AB53" s="19"/>
      <c r="AC53" s="16"/>
      <c r="AD53" s="16"/>
      <c r="AE53" s="16"/>
      <c r="AF53" s="16"/>
      <c r="AG53" s="19"/>
      <c r="AH53" s="28">
        <f t="shared" si="3"/>
        <v>0</v>
      </c>
      <c r="AI53" s="29"/>
      <c r="AJ53" s="30">
        <f>SUM(AH53:AI54)</f>
        <v>0</v>
      </c>
      <c r="AK53" s="30"/>
      <c r="AL53" s="22"/>
      <c r="AM53" s="5"/>
      <c r="AN53" s="5"/>
      <c r="AO53" s="5"/>
      <c r="AP53" s="5"/>
      <c r="AQ53" s="5"/>
      <c r="AR53" s="19"/>
      <c r="AS53" s="28">
        <f t="shared" si="1"/>
        <v>0</v>
      </c>
      <c r="AT53" s="29"/>
      <c r="AU53" s="30">
        <f>SUM(AS53,AS54)</f>
        <v>0</v>
      </c>
      <c r="AV53" s="30"/>
      <c r="AW53" s="22"/>
      <c r="AX53" s="30"/>
      <c r="AY53" s="30"/>
      <c r="AZ53" s="3"/>
      <c r="BM53"/>
      <c r="BO53" s="1"/>
    </row>
    <row r="54" spans="1:67" ht="12.75" customHeight="1">
      <c r="A54" s="3"/>
      <c r="B54" s="49"/>
      <c r="C54" s="9" t="s">
        <v>5</v>
      </c>
      <c r="D54" s="5"/>
      <c r="E54" s="5"/>
      <c r="F54" s="5"/>
      <c r="G54" s="5"/>
      <c r="H54" s="5"/>
      <c r="I54" s="19"/>
      <c r="J54" s="28">
        <f t="shared" si="4"/>
        <v>0</v>
      </c>
      <c r="K54" s="29"/>
      <c r="L54" s="30"/>
      <c r="M54" s="30"/>
      <c r="N54" s="22"/>
      <c r="O54" s="16"/>
      <c r="P54" s="16"/>
      <c r="Q54" s="16"/>
      <c r="R54" s="16"/>
      <c r="S54" s="16"/>
      <c r="T54" s="16"/>
      <c r="U54" s="16"/>
      <c r="V54" s="16"/>
      <c r="W54" s="19"/>
      <c r="X54" s="28">
        <f t="shared" si="2"/>
        <v>0</v>
      </c>
      <c r="Y54" s="29"/>
      <c r="Z54" s="30"/>
      <c r="AA54" s="30"/>
      <c r="AB54" s="19"/>
      <c r="AC54" s="16"/>
      <c r="AD54" s="16"/>
      <c r="AE54" s="16"/>
      <c r="AF54" s="16"/>
      <c r="AG54" s="19"/>
      <c r="AH54" s="28">
        <f t="shared" si="3"/>
        <v>0</v>
      </c>
      <c r="AI54" s="29"/>
      <c r="AJ54" s="30"/>
      <c r="AK54" s="30"/>
      <c r="AL54" s="22"/>
      <c r="AM54" s="5"/>
      <c r="AN54" s="5"/>
      <c r="AO54" s="5"/>
      <c r="AP54" s="5"/>
      <c r="AQ54" s="5"/>
      <c r="AR54" s="19"/>
      <c r="AS54" s="28">
        <f t="shared" si="1"/>
        <v>0</v>
      </c>
      <c r="AT54" s="29"/>
      <c r="AU54" s="30"/>
      <c r="AV54" s="30"/>
      <c r="AW54" s="22"/>
      <c r="AX54" s="30"/>
      <c r="AY54" s="30"/>
      <c r="AZ54" s="3"/>
      <c r="BM54"/>
      <c r="BO54" s="1"/>
    </row>
    <row r="55" spans="1:67" ht="12.75" customHeight="1">
      <c r="A55" s="3"/>
      <c r="B55" s="48">
        <v>39715</v>
      </c>
      <c r="C55" s="9" t="s">
        <v>4</v>
      </c>
      <c r="D55" s="2"/>
      <c r="E55" s="2"/>
      <c r="F55" s="2"/>
      <c r="G55" s="2"/>
      <c r="H55" s="6"/>
      <c r="I55" s="19"/>
      <c r="J55" s="28">
        <f t="shared" si="4"/>
        <v>0</v>
      </c>
      <c r="K55" s="29"/>
      <c r="L55" s="30">
        <f>SUM(J55,J56)</f>
        <v>0</v>
      </c>
      <c r="M55" s="30"/>
      <c r="N55" s="22"/>
      <c r="O55" s="13"/>
      <c r="P55" s="13"/>
      <c r="Q55" s="13"/>
      <c r="R55" s="13"/>
      <c r="S55" s="13"/>
      <c r="T55" s="13"/>
      <c r="U55" s="13"/>
      <c r="V55" s="13"/>
      <c r="W55" s="19"/>
      <c r="X55" s="28">
        <f t="shared" si="2"/>
        <v>0</v>
      </c>
      <c r="Y55" s="29"/>
      <c r="Z55" s="30">
        <f>SUM(O55:V56)</f>
        <v>0</v>
      </c>
      <c r="AA55" s="30"/>
      <c r="AB55" s="19"/>
      <c r="AC55" s="13"/>
      <c r="AD55" s="13"/>
      <c r="AE55" s="13"/>
      <c r="AF55" s="13"/>
      <c r="AG55" s="19"/>
      <c r="AH55" s="28">
        <f t="shared" si="3"/>
        <v>0</v>
      </c>
      <c r="AI55" s="29"/>
      <c r="AJ55" s="30">
        <f>SUM(AH55:AI56)</f>
        <v>0</v>
      </c>
      <c r="AK55" s="30"/>
      <c r="AL55" s="22"/>
      <c r="AM55" s="2"/>
      <c r="AN55" s="2"/>
      <c r="AO55" s="2"/>
      <c r="AP55" s="2"/>
      <c r="AQ55" s="6"/>
      <c r="AR55" s="19"/>
      <c r="AS55" s="28">
        <f t="shared" si="1"/>
        <v>0</v>
      </c>
      <c r="AT55" s="29"/>
      <c r="AU55" s="30">
        <f>SUM(AS55,AS56)</f>
        <v>0</v>
      </c>
      <c r="AV55" s="30"/>
      <c r="AW55" s="22"/>
      <c r="AX55" s="30"/>
      <c r="AY55" s="30"/>
      <c r="AZ55" s="3"/>
      <c r="BM55"/>
      <c r="BO55" s="1"/>
    </row>
    <row r="56" spans="1:67" ht="12.75" customHeight="1">
      <c r="A56" s="3"/>
      <c r="B56" s="48"/>
      <c r="C56" s="9" t="s">
        <v>5</v>
      </c>
      <c r="D56" s="2"/>
      <c r="E56" s="2"/>
      <c r="F56" s="2"/>
      <c r="G56" s="2"/>
      <c r="H56" s="6"/>
      <c r="I56" s="19"/>
      <c r="J56" s="28">
        <f t="shared" si="4"/>
        <v>0</v>
      </c>
      <c r="K56" s="29"/>
      <c r="L56" s="30"/>
      <c r="M56" s="30"/>
      <c r="N56" s="22"/>
      <c r="O56" s="13"/>
      <c r="P56" s="13"/>
      <c r="Q56" s="13"/>
      <c r="R56" s="13"/>
      <c r="S56" s="13"/>
      <c r="T56" s="13"/>
      <c r="U56" s="13"/>
      <c r="V56" s="13"/>
      <c r="W56" s="19"/>
      <c r="X56" s="28">
        <f t="shared" si="2"/>
        <v>0</v>
      </c>
      <c r="Y56" s="29"/>
      <c r="Z56" s="30"/>
      <c r="AA56" s="30"/>
      <c r="AB56" s="19"/>
      <c r="AC56" s="13"/>
      <c r="AD56" s="13"/>
      <c r="AE56" s="13"/>
      <c r="AF56" s="13"/>
      <c r="AG56" s="19"/>
      <c r="AH56" s="28">
        <f t="shared" si="3"/>
        <v>0</v>
      </c>
      <c r="AI56" s="29"/>
      <c r="AJ56" s="30"/>
      <c r="AK56" s="30"/>
      <c r="AL56" s="22"/>
      <c r="AM56" s="2"/>
      <c r="AN56" s="2"/>
      <c r="AO56" s="2"/>
      <c r="AP56" s="2"/>
      <c r="AQ56" s="6"/>
      <c r="AR56" s="19"/>
      <c r="AS56" s="28">
        <f t="shared" si="1"/>
        <v>0</v>
      </c>
      <c r="AT56" s="29"/>
      <c r="AU56" s="30"/>
      <c r="AV56" s="30"/>
      <c r="AW56" s="22"/>
      <c r="AX56" s="30"/>
      <c r="AY56" s="30"/>
      <c r="AZ56" s="3"/>
      <c r="BM56"/>
      <c r="BO56" s="1"/>
    </row>
    <row r="57" spans="1:67" ht="12.75" customHeight="1">
      <c r="A57" s="3"/>
      <c r="B57" s="49">
        <v>39716</v>
      </c>
      <c r="C57" s="9" t="s">
        <v>4</v>
      </c>
      <c r="D57" s="5"/>
      <c r="E57" s="5"/>
      <c r="F57" s="5"/>
      <c r="G57" s="5"/>
      <c r="H57" s="5"/>
      <c r="I57" s="19"/>
      <c r="J57" s="28">
        <f t="shared" si="4"/>
        <v>0</v>
      </c>
      <c r="K57" s="29"/>
      <c r="L57" s="30">
        <f>SUM(J57,J58)</f>
        <v>0</v>
      </c>
      <c r="M57" s="30"/>
      <c r="N57" s="22"/>
      <c r="O57" s="16"/>
      <c r="P57" s="16"/>
      <c r="Q57" s="16"/>
      <c r="R57" s="16"/>
      <c r="S57" s="16"/>
      <c r="T57" s="16"/>
      <c r="U57" s="16"/>
      <c r="V57" s="16"/>
      <c r="W57" s="19"/>
      <c r="X57" s="28">
        <f t="shared" si="2"/>
        <v>0</v>
      </c>
      <c r="Y57" s="29"/>
      <c r="Z57" s="30">
        <f>SUM(O57:V58)</f>
        <v>0</v>
      </c>
      <c r="AA57" s="30"/>
      <c r="AB57" s="19"/>
      <c r="AC57" s="16"/>
      <c r="AD57" s="16"/>
      <c r="AE57" s="16"/>
      <c r="AF57" s="16"/>
      <c r="AG57" s="19"/>
      <c r="AH57" s="28">
        <f t="shared" si="3"/>
        <v>0</v>
      </c>
      <c r="AI57" s="29"/>
      <c r="AJ57" s="30">
        <f>SUM(AH57:AI58)</f>
        <v>0</v>
      </c>
      <c r="AK57" s="30"/>
      <c r="AL57" s="22"/>
      <c r="AM57" s="5"/>
      <c r="AN57" s="5"/>
      <c r="AO57" s="5"/>
      <c r="AP57" s="5"/>
      <c r="AQ57" s="5"/>
      <c r="AR57" s="19"/>
      <c r="AS57" s="28">
        <f t="shared" si="1"/>
        <v>0</v>
      </c>
      <c r="AT57" s="29"/>
      <c r="AU57" s="30">
        <f>SUM(AS57,AS58)</f>
        <v>0</v>
      </c>
      <c r="AV57" s="30"/>
      <c r="AW57" s="22"/>
      <c r="AX57" s="30"/>
      <c r="AY57" s="30"/>
      <c r="AZ57" s="3"/>
      <c r="BM57"/>
      <c r="BO57" s="1"/>
    </row>
    <row r="58" spans="1:67" ht="12.75" customHeight="1">
      <c r="A58" s="3"/>
      <c r="B58" s="49"/>
      <c r="C58" s="9" t="s">
        <v>5</v>
      </c>
      <c r="D58" s="5"/>
      <c r="E58" s="5"/>
      <c r="F58" s="5"/>
      <c r="G58" s="5"/>
      <c r="H58" s="5"/>
      <c r="I58" s="19"/>
      <c r="J58" s="28">
        <f t="shared" si="4"/>
        <v>0</v>
      </c>
      <c r="K58" s="29"/>
      <c r="L58" s="30"/>
      <c r="M58" s="30"/>
      <c r="N58" s="22"/>
      <c r="O58" s="16"/>
      <c r="P58" s="16"/>
      <c r="Q58" s="16"/>
      <c r="R58" s="16"/>
      <c r="S58" s="16"/>
      <c r="T58" s="16"/>
      <c r="U58" s="16"/>
      <c r="V58" s="16"/>
      <c r="W58" s="19"/>
      <c r="X58" s="28">
        <f t="shared" si="2"/>
        <v>0</v>
      </c>
      <c r="Y58" s="29"/>
      <c r="Z58" s="30"/>
      <c r="AA58" s="30"/>
      <c r="AB58" s="19"/>
      <c r="AC58" s="16"/>
      <c r="AD58" s="16"/>
      <c r="AE58" s="16"/>
      <c r="AF58" s="16"/>
      <c r="AG58" s="19"/>
      <c r="AH58" s="28">
        <f t="shared" si="3"/>
        <v>0</v>
      </c>
      <c r="AI58" s="29"/>
      <c r="AJ58" s="30"/>
      <c r="AK58" s="30"/>
      <c r="AL58" s="22"/>
      <c r="AM58" s="5"/>
      <c r="AN58" s="5"/>
      <c r="AO58" s="5"/>
      <c r="AP58" s="5"/>
      <c r="AQ58" s="5"/>
      <c r="AR58" s="19"/>
      <c r="AS58" s="28">
        <f t="shared" si="1"/>
        <v>0</v>
      </c>
      <c r="AT58" s="29"/>
      <c r="AU58" s="30"/>
      <c r="AV58" s="30"/>
      <c r="AW58" s="22"/>
      <c r="AX58" s="30"/>
      <c r="AY58" s="30"/>
      <c r="AZ58" s="3"/>
      <c r="BM58"/>
      <c r="BO58" s="1"/>
    </row>
    <row r="59" spans="1:67" ht="12.75" customHeight="1">
      <c r="A59" s="3"/>
      <c r="B59" s="48">
        <v>39717</v>
      </c>
      <c r="C59" s="9" t="s">
        <v>4</v>
      </c>
      <c r="D59" s="2"/>
      <c r="E59" s="2"/>
      <c r="F59" s="2"/>
      <c r="G59" s="2"/>
      <c r="H59" s="6"/>
      <c r="I59" s="19"/>
      <c r="J59" s="28">
        <f t="shared" si="4"/>
        <v>0</v>
      </c>
      <c r="K59" s="29"/>
      <c r="L59" s="30">
        <f>SUM(J59,J60)</f>
        <v>0</v>
      </c>
      <c r="M59" s="30"/>
      <c r="N59" s="22"/>
      <c r="O59" s="13"/>
      <c r="P59" s="13"/>
      <c r="Q59" s="13"/>
      <c r="R59" s="13"/>
      <c r="S59" s="13"/>
      <c r="T59" s="13"/>
      <c r="U59" s="13"/>
      <c r="V59" s="13"/>
      <c r="W59" s="19"/>
      <c r="X59" s="28">
        <f t="shared" si="2"/>
        <v>0</v>
      </c>
      <c r="Y59" s="29"/>
      <c r="Z59" s="30">
        <f>SUM(O59:V60)</f>
        <v>0</v>
      </c>
      <c r="AA59" s="30"/>
      <c r="AB59" s="19"/>
      <c r="AC59" s="13"/>
      <c r="AD59" s="13"/>
      <c r="AE59" s="13"/>
      <c r="AF59" s="13"/>
      <c r="AG59" s="19"/>
      <c r="AH59" s="28">
        <f t="shared" si="3"/>
        <v>0</v>
      </c>
      <c r="AI59" s="29"/>
      <c r="AJ59" s="30">
        <f>SUM(AH59:AI60)</f>
        <v>0</v>
      </c>
      <c r="AK59" s="30"/>
      <c r="AL59" s="22"/>
      <c r="AM59" s="2"/>
      <c r="AN59" s="2"/>
      <c r="AO59" s="2"/>
      <c r="AP59" s="2"/>
      <c r="AQ59" s="6"/>
      <c r="AR59" s="19"/>
      <c r="AS59" s="28">
        <f t="shared" si="1"/>
        <v>0</v>
      </c>
      <c r="AT59" s="29"/>
      <c r="AU59" s="30">
        <f>SUM(AS59,AS60)</f>
        <v>0</v>
      </c>
      <c r="AV59" s="30"/>
      <c r="AW59" s="22"/>
      <c r="AX59" s="30"/>
      <c r="AY59" s="30"/>
      <c r="AZ59" s="3"/>
      <c r="BM59"/>
      <c r="BO59" s="1"/>
    </row>
    <row r="60" spans="1:67" ht="12.75" customHeight="1">
      <c r="A60" s="3"/>
      <c r="B60" s="48"/>
      <c r="C60" s="9" t="s">
        <v>5</v>
      </c>
      <c r="D60" s="2"/>
      <c r="E60" s="2"/>
      <c r="F60" s="2"/>
      <c r="G60" s="2"/>
      <c r="H60" s="6"/>
      <c r="I60" s="19"/>
      <c r="J60" s="28">
        <f t="shared" si="4"/>
        <v>0</v>
      </c>
      <c r="K60" s="29"/>
      <c r="L60" s="30"/>
      <c r="M60" s="30"/>
      <c r="N60" s="22"/>
      <c r="O60" s="13"/>
      <c r="P60" s="13"/>
      <c r="Q60" s="13"/>
      <c r="R60" s="13"/>
      <c r="S60" s="13"/>
      <c r="T60" s="13"/>
      <c r="U60" s="13"/>
      <c r="V60" s="13"/>
      <c r="W60" s="19"/>
      <c r="X60" s="28">
        <f t="shared" si="2"/>
        <v>0</v>
      </c>
      <c r="Y60" s="29"/>
      <c r="Z60" s="30"/>
      <c r="AA60" s="30"/>
      <c r="AB60" s="19"/>
      <c r="AC60" s="13"/>
      <c r="AD60" s="13"/>
      <c r="AE60" s="13"/>
      <c r="AF60" s="13"/>
      <c r="AG60" s="19"/>
      <c r="AH60" s="28">
        <f t="shared" si="3"/>
        <v>0</v>
      </c>
      <c r="AI60" s="29"/>
      <c r="AJ60" s="30"/>
      <c r="AK60" s="30"/>
      <c r="AL60" s="22"/>
      <c r="AM60" s="2"/>
      <c r="AN60" s="2"/>
      <c r="AO60" s="2"/>
      <c r="AP60" s="2"/>
      <c r="AQ60" s="6"/>
      <c r="AR60" s="19"/>
      <c r="AS60" s="28">
        <f t="shared" si="1"/>
        <v>0</v>
      </c>
      <c r="AT60" s="29"/>
      <c r="AU60" s="30"/>
      <c r="AV60" s="30"/>
      <c r="AW60" s="22"/>
      <c r="AX60" s="30"/>
      <c r="AY60" s="30"/>
      <c r="AZ60" s="3"/>
      <c r="BM60"/>
      <c r="BO60" s="1"/>
    </row>
    <row r="61" spans="1:67" ht="12.75" customHeight="1">
      <c r="A61" s="3"/>
      <c r="B61" s="49">
        <v>39718</v>
      </c>
      <c r="C61" s="9" t="s">
        <v>4</v>
      </c>
      <c r="D61" s="5"/>
      <c r="E61" s="5"/>
      <c r="F61" s="5"/>
      <c r="G61" s="5"/>
      <c r="H61" s="5"/>
      <c r="I61" s="19"/>
      <c r="J61" s="28">
        <f t="shared" si="4"/>
        <v>0</v>
      </c>
      <c r="K61" s="29"/>
      <c r="L61" s="30">
        <f>SUM(J61,J62)</f>
        <v>0</v>
      </c>
      <c r="M61" s="30"/>
      <c r="N61" s="22"/>
      <c r="O61" s="16"/>
      <c r="P61" s="16"/>
      <c r="Q61" s="16"/>
      <c r="R61" s="16"/>
      <c r="S61" s="16"/>
      <c r="T61" s="16"/>
      <c r="U61" s="16"/>
      <c r="V61" s="16"/>
      <c r="W61" s="19"/>
      <c r="X61" s="28">
        <f t="shared" si="2"/>
        <v>0</v>
      </c>
      <c r="Y61" s="29"/>
      <c r="Z61" s="30">
        <f>SUM(O61:V62)</f>
        <v>0</v>
      </c>
      <c r="AA61" s="30"/>
      <c r="AB61" s="19"/>
      <c r="AC61" s="16"/>
      <c r="AD61" s="16"/>
      <c r="AE61" s="16"/>
      <c r="AF61" s="16"/>
      <c r="AG61" s="19"/>
      <c r="AH61" s="28">
        <f t="shared" si="3"/>
        <v>0</v>
      </c>
      <c r="AI61" s="29"/>
      <c r="AJ61" s="30">
        <f>SUM(AH61:AI62)</f>
        <v>0</v>
      </c>
      <c r="AK61" s="30"/>
      <c r="AL61" s="22"/>
      <c r="AM61" s="5"/>
      <c r="AN61" s="5"/>
      <c r="AO61" s="5"/>
      <c r="AP61" s="5"/>
      <c r="AQ61" s="5"/>
      <c r="AR61" s="19"/>
      <c r="AS61" s="28">
        <f t="shared" si="1"/>
        <v>0</v>
      </c>
      <c r="AT61" s="29"/>
      <c r="AU61" s="30">
        <f>SUM(AS61,AS62)</f>
        <v>0</v>
      </c>
      <c r="AV61" s="30"/>
      <c r="AW61" s="22"/>
      <c r="AX61" s="30"/>
      <c r="AY61" s="30"/>
      <c r="AZ61" s="3"/>
      <c r="BM61"/>
      <c r="BO61" s="1"/>
    </row>
    <row r="62" spans="1:67" ht="12.75" customHeight="1">
      <c r="A62" s="3"/>
      <c r="B62" s="49"/>
      <c r="C62" s="9" t="s">
        <v>5</v>
      </c>
      <c r="D62" s="5"/>
      <c r="E62" s="5"/>
      <c r="F62" s="5"/>
      <c r="G62" s="5"/>
      <c r="H62" s="5"/>
      <c r="I62" s="19"/>
      <c r="J62" s="28">
        <f t="shared" si="4"/>
        <v>0</v>
      </c>
      <c r="K62" s="29"/>
      <c r="L62" s="30"/>
      <c r="M62" s="30"/>
      <c r="N62" s="22"/>
      <c r="O62" s="16"/>
      <c r="P62" s="16"/>
      <c r="Q62" s="16"/>
      <c r="R62" s="16"/>
      <c r="S62" s="16"/>
      <c r="T62" s="16"/>
      <c r="U62" s="16"/>
      <c r="V62" s="16"/>
      <c r="W62" s="19"/>
      <c r="X62" s="28">
        <f t="shared" si="2"/>
        <v>0</v>
      </c>
      <c r="Y62" s="29"/>
      <c r="Z62" s="30"/>
      <c r="AA62" s="30"/>
      <c r="AB62" s="19"/>
      <c r="AC62" s="16"/>
      <c r="AD62" s="16"/>
      <c r="AE62" s="16"/>
      <c r="AF62" s="16"/>
      <c r="AG62" s="19"/>
      <c r="AH62" s="28">
        <f t="shared" si="3"/>
        <v>0</v>
      </c>
      <c r="AI62" s="29"/>
      <c r="AJ62" s="30"/>
      <c r="AK62" s="30"/>
      <c r="AL62" s="22"/>
      <c r="AM62" s="5"/>
      <c r="AN62" s="5"/>
      <c r="AO62" s="5"/>
      <c r="AP62" s="5"/>
      <c r="AQ62" s="5"/>
      <c r="AR62" s="19"/>
      <c r="AS62" s="28">
        <f t="shared" si="1"/>
        <v>0</v>
      </c>
      <c r="AT62" s="29"/>
      <c r="AU62" s="30"/>
      <c r="AV62" s="30"/>
      <c r="AW62" s="22"/>
      <c r="AX62" s="30"/>
      <c r="AY62" s="30"/>
      <c r="AZ62" s="3"/>
      <c r="BM62"/>
      <c r="BO62" s="1"/>
    </row>
    <row r="63" spans="1:67" ht="12.75" customHeight="1">
      <c r="A63" s="3"/>
      <c r="B63" s="48">
        <v>39719</v>
      </c>
      <c r="C63" s="9" t="s">
        <v>4</v>
      </c>
      <c r="D63" s="2"/>
      <c r="E63" s="2"/>
      <c r="F63" s="2"/>
      <c r="G63" s="2"/>
      <c r="H63" s="6"/>
      <c r="I63" s="19"/>
      <c r="J63" s="28">
        <f t="shared" si="4"/>
        <v>0</v>
      </c>
      <c r="K63" s="29"/>
      <c r="L63" s="30">
        <f>SUM(J63,J64)</f>
        <v>0</v>
      </c>
      <c r="M63" s="30"/>
      <c r="N63" s="22"/>
      <c r="O63" s="13"/>
      <c r="P63" s="13"/>
      <c r="Q63" s="13"/>
      <c r="R63" s="13"/>
      <c r="S63" s="13"/>
      <c r="T63" s="13"/>
      <c r="U63" s="13"/>
      <c r="V63" s="13"/>
      <c r="W63" s="19"/>
      <c r="X63" s="28">
        <f t="shared" si="2"/>
        <v>0</v>
      </c>
      <c r="Y63" s="29"/>
      <c r="Z63" s="30">
        <f>SUM(O63:V64)</f>
        <v>0</v>
      </c>
      <c r="AA63" s="30"/>
      <c r="AB63" s="19"/>
      <c r="AC63" s="13"/>
      <c r="AD63" s="13"/>
      <c r="AE63" s="13"/>
      <c r="AF63" s="13"/>
      <c r="AG63" s="19"/>
      <c r="AH63" s="28">
        <f t="shared" si="3"/>
        <v>0</v>
      </c>
      <c r="AI63" s="29"/>
      <c r="AJ63" s="30">
        <f>SUM(AH63:AI64)</f>
        <v>0</v>
      </c>
      <c r="AK63" s="30"/>
      <c r="AL63" s="22"/>
      <c r="AM63" s="2"/>
      <c r="AN63" s="2"/>
      <c r="AO63" s="2"/>
      <c r="AP63" s="2"/>
      <c r="AQ63" s="6"/>
      <c r="AR63" s="19"/>
      <c r="AS63" s="28">
        <f t="shared" si="1"/>
        <v>0</v>
      </c>
      <c r="AT63" s="29"/>
      <c r="AU63" s="30">
        <f>SUM(AS63,AS64)</f>
        <v>0</v>
      </c>
      <c r="AV63" s="30"/>
      <c r="AW63" s="22"/>
      <c r="AX63" s="30"/>
      <c r="AY63" s="30"/>
      <c r="AZ63" s="3"/>
      <c r="BM63"/>
      <c r="BO63" s="1"/>
    </row>
    <row r="64" spans="1:67" ht="12.75" customHeight="1">
      <c r="A64" s="3"/>
      <c r="B64" s="48"/>
      <c r="C64" s="9" t="s">
        <v>5</v>
      </c>
      <c r="D64" s="2"/>
      <c r="E64" s="2"/>
      <c r="F64" s="2"/>
      <c r="G64" s="2"/>
      <c r="H64" s="6"/>
      <c r="I64" s="19"/>
      <c r="J64" s="28">
        <f t="shared" si="4"/>
        <v>0</v>
      </c>
      <c r="K64" s="29"/>
      <c r="L64" s="30"/>
      <c r="M64" s="30"/>
      <c r="N64" s="22"/>
      <c r="O64" s="13"/>
      <c r="P64" s="13"/>
      <c r="Q64" s="13"/>
      <c r="R64" s="13"/>
      <c r="S64" s="13"/>
      <c r="T64" s="13"/>
      <c r="U64" s="13"/>
      <c r="V64" s="13"/>
      <c r="W64" s="19"/>
      <c r="X64" s="28">
        <f t="shared" si="2"/>
        <v>0</v>
      </c>
      <c r="Y64" s="29"/>
      <c r="Z64" s="30"/>
      <c r="AA64" s="30"/>
      <c r="AB64" s="19"/>
      <c r="AC64" s="13"/>
      <c r="AD64" s="13"/>
      <c r="AE64" s="13"/>
      <c r="AF64" s="13"/>
      <c r="AG64" s="19"/>
      <c r="AH64" s="28">
        <f t="shared" si="3"/>
        <v>0</v>
      </c>
      <c r="AI64" s="29"/>
      <c r="AJ64" s="30"/>
      <c r="AK64" s="30"/>
      <c r="AL64" s="22"/>
      <c r="AM64" s="2"/>
      <c r="AN64" s="2"/>
      <c r="AO64" s="2"/>
      <c r="AP64" s="2"/>
      <c r="AQ64" s="6"/>
      <c r="AR64" s="19"/>
      <c r="AS64" s="28">
        <f t="shared" si="1"/>
        <v>0</v>
      </c>
      <c r="AT64" s="29"/>
      <c r="AU64" s="30"/>
      <c r="AV64" s="30"/>
      <c r="AW64" s="22"/>
      <c r="AX64" s="30"/>
      <c r="AY64" s="30"/>
      <c r="AZ64" s="3"/>
      <c r="BM64"/>
      <c r="BO64" s="1"/>
    </row>
    <row r="65" spans="1:67" ht="12.75" customHeight="1">
      <c r="A65" s="3"/>
      <c r="B65" s="49">
        <v>39720</v>
      </c>
      <c r="C65" s="9" t="s">
        <v>4</v>
      </c>
      <c r="D65" s="5"/>
      <c r="E65" s="5"/>
      <c r="F65" s="5"/>
      <c r="G65" s="5"/>
      <c r="H65" s="5"/>
      <c r="I65" s="19"/>
      <c r="J65" s="28">
        <f t="shared" si="4"/>
        <v>0</v>
      </c>
      <c r="K65" s="29"/>
      <c r="L65" s="30">
        <f>SUM(J65,J66)</f>
        <v>0</v>
      </c>
      <c r="M65" s="30"/>
      <c r="N65" s="22"/>
      <c r="O65" s="16"/>
      <c r="P65" s="16"/>
      <c r="Q65" s="16"/>
      <c r="R65" s="16"/>
      <c r="S65" s="16"/>
      <c r="T65" s="16"/>
      <c r="U65" s="16"/>
      <c r="V65" s="16"/>
      <c r="W65" s="19"/>
      <c r="X65" s="28">
        <f t="shared" si="2"/>
        <v>0</v>
      </c>
      <c r="Y65" s="29"/>
      <c r="Z65" s="30">
        <f>SUM(O65:V66)</f>
        <v>0</v>
      </c>
      <c r="AA65" s="30"/>
      <c r="AB65" s="19"/>
      <c r="AC65" s="16"/>
      <c r="AD65" s="16"/>
      <c r="AE65" s="16"/>
      <c r="AF65" s="16"/>
      <c r="AG65" s="19"/>
      <c r="AH65" s="28">
        <f t="shared" si="3"/>
        <v>0</v>
      </c>
      <c r="AI65" s="29"/>
      <c r="AJ65" s="30">
        <f>SUM(AH65:AI66)</f>
        <v>0</v>
      </c>
      <c r="AK65" s="30"/>
      <c r="AL65" s="22"/>
      <c r="AM65" s="5"/>
      <c r="AN65" s="5"/>
      <c r="AO65" s="5"/>
      <c r="AP65" s="5"/>
      <c r="AQ65" s="5"/>
      <c r="AR65" s="19"/>
      <c r="AS65" s="28">
        <f t="shared" si="1"/>
        <v>0</v>
      </c>
      <c r="AT65" s="29"/>
      <c r="AU65" s="30">
        <f>SUM(AS65,AS66)</f>
        <v>0</v>
      </c>
      <c r="AV65" s="30"/>
      <c r="AW65" s="22"/>
      <c r="AX65" s="30"/>
      <c r="AY65" s="30"/>
      <c r="AZ65" s="3"/>
      <c r="BM65"/>
      <c r="BO65" s="1"/>
    </row>
    <row r="66" spans="1:67" ht="12.75" customHeight="1">
      <c r="A66" s="3"/>
      <c r="B66" s="49"/>
      <c r="C66" s="9" t="s">
        <v>5</v>
      </c>
      <c r="D66" s="5"/>
      <c r="E66" s="5"/>
      <c r="F66" s="5"/>
      <c r="G66" s="5"/>
      <c r="H66" s="5"/>
      <c r="I66" s="19"/>
      <c r="J66" s="28">
        <f t="shared" si="4"/>
        <v>0</v>
      </c>
      <c r="K66" s="29"/>
      <c r="L66" s="30"/>
      <c r="M66" s="30"/>
      <c r="N66" s="22"/>
      <c r="O66" s="16"/>
      <c r="P66" s="16"/>
      <c r="Q66" s="16"/>
      <c r="R66" s="16"/>
      <c r="S66" s="16"/>
      <c r="T66" s="16"/>
      <c r="U66" s="16"/>
      <c r="V66" s="16"/>
      <c r="W66" s="19"/>
      <c r="X66" s="28">
        <f t="shared" si="2"/>
        <v>0</v>
      </c>
      <c r="Y66" s="29"/>
      <c r="Z66" s="30"/>
      <c r="AA66" s="30"/>
      <c r="AB66" s="19"/>
      <c r="AC66" s="16"/>
      <c r="AD66" s="16"/>
      <c r="AE66" s="16"/>
      <c r="AF66" s="16"/>
      <c r="AG66" s="19"/>
      <c r="AH66" s="28">
        <f t="shared" si="3"/>
        <v>0</v>
      </c>
      <c r="AI66" s="29"/>
      <c r="AJ66" s="30"/>
      <c r="AK66" s="30"/>
      <c r="AL66" s="22"/>
      <c r="AM66" s="5"/>
      <c r="AN66" s="5"/>
      <c r="AO66" s="5"/>
      <c r="AP66" s="5"/>
      <c r="AQ66" s="5"/>
      <c r="AR66" s="19"/>
      <c r="AS66" s="28">
        <f t="shared" si="1"/>
        <v>0</v>
      </c>
      <c r="AT66" s="29"/>
      <c r="AU66" s="30"/>
      <c r="AV66" s="30"/>
      <c r="AW66" s="22"/>
      <c r="AX66" s="30"/>
      <c r="AY66" s="30"/>
      <c r="AZ66" s="3"/>
      <c r="BM66"/>
      <c r="BO66" s="1"/>
    </row>
    <row r="67" spans="1:67" ht="12.75" customHeight="1">
      <c r="A67" s="3"/>
      <c r="B67" s="48">
        <v>39721</v>
      </c>
      <c r="C67" s="9" t="s">
        <v>4</v>
      </c>
      <c r="D67" s="2"/>
      <c r="E67" s="2"/>
      <c r="F67" s="2"/>
      <c r="G67" s="2"/>
      <c r="H67" s="6"/>
      <c r="I67" s="19"/>
      <c r="J67" s="28">
        <f t="shared" si="4"/>
        <v>0</v>
      </c>
      <c r="K67" s="29"/>
      <c r="L67" s="30">
        <f>SUM(J67,J68)</f>
        <v>0</v>
      </c>
      <c r="M67" s="30"/>
      <c r="N67" s="22"/>
      <c r="O67" s="13"/>
      <c r="P67" s="13"/>
      <c r="Q67" s="13"/>
      <c r="R67" s="13"/>
      <c r="S67" s="13"/>
      <c r="T67" s="13"/>
      <c r="U67" s="13"/>
      <c r="V67" s="13"/>
      <c r="W67" s="19"/>
      <c r="X67" s="28">
        <f t="shared" si="2"/>
        <v>0</v>
      </c>
      <c r="Y67" s="29"/>
      <c r="Z67" s="30">
        <f>SUM(O67:V68)</f>
        <v>0</v>
      </c>
      <c r="AA67" s="30"/>
      <c r="AB67" s="19"/>
      <c r="AC67" s="13"/>
      <c r="AD67" s="13"/>
      <c r="AE67" s="13"/>
      <c r="AF67" s="13"/>
      <c r="AG67" s="19"/>
      <c r="AH67" s="28">
        <f t="shared" si="3"/>
        <v>0</v>
      </c>
      <c r="AI67" s="29"/>
      <c r="AJ67" s="30">
        <f>SUM(AH67:AI68)</f>
        <v>0</v>
      </c>
      <c r="AK67" s="30"/>
      <c r="AL67" s="22"/>
      <c r="AM67" s="2"/>
      <c r="AN67" s="2"/>
      <c r="AO67" s="2"/>
      <c r="AP67" s="2"/>
      <c r="AQ67" s="6"/>
      <c r="AR67" s="19"/>
      <c r="AS67" s="28">
        <f t="shared" si="1"/>
        <v>0</v>
      </c>
      <c r="AT67" s="29"/>
      <c r="AU67" s="30">
        <f>SUM(AS67,AS68)</f>
        <v>0</v>
      </c>
      <c r="AV67" s="30"/>
      <c r="AW67" s="22"/>
      <c r="AX67" s="30"/>
      <c r="AY67" s="30"/>
      <c r="AZ67" s="3"/>
      <c r="BM67"/>
      <c r="BO67" s="1"/>
    </row>
    <row r="68" spans="1:67" ht="12.75" customHeight="1">
      <c r="A68" s="3"/>
      <c r="B68" s="48"/>
      <c r="C68" s="9" t="s">
        <v>5</v>
      </c>
      <c r="D68" s="2"/>
      <c r="E68" s="2"/>
      <c r="F68" s="2"/>
      <c r="G68" s="2"/>
      <c r="H68" s="6"/>
      <c r="I68" s="19"/>
      <c r="J68" s="28">
        <f t="shared" si="4"/>
        <v>0</v>
      </c>
      <c r="K68" s="29"/>
      <c r="L68" s="30"/>
      <c r="M68" s="30"/>
      <c r="N68" s="22"/>
      <c r="O68" s="13"/>
      <c r="P68" s="13"/>
      <c r="Q68" s="13"/>
      <c r="R68" s="13"/>
      <c r="S68" s="13"/>
      <c r="T68" s="13"/>
      <c r="U68" s="13"/>
      <c r="V68" s="13"/>
      <c r="W68" s="19"/>
      <c r="X68" s="28">
        <f t="shared" si="2"/>
        <v>0</v>
      </c>
      <c r="Y68" s="29"/>
      <c r="Z68" s="30"/>
      <c r="AA68" s="30"/>
      <c r="AB68" s="19"/>
      <c r="AC68" s="13"/>
      <c r="AD68" s="13"/>
      <c r="AE68" s="13"/>
      <c r="AF68" s="13"/>
      <c r="AG68" s="19"/>
      <c r="AH68" s="28">
        <f t="shared" si="3"/>
        <v>0</v>
      </c>
      <c r="AI68" s="29"/>
      <c r="AJ68" s="30"/>
      <c r="AK68" s="30"/>
      <c r="AL68" s="22"/>
      <c r="AM68" s="2"/>
      <c r="AN68" s="2"/>
      <c r="AO68" s="2"/>
      <c r="AP68" s="2"/>
      <c r="AQ68" s="6"/>
      <c r="AR68" s="19"/>
      <c r="AS68" s="28">
        <f t="shared" si="1"/>
        <v>0</v>
      </c>
      <c r="AT68" s="29"/>
      <c r="AU68" s="30"/>
      <c r="AV68" s="30"/>
      <c r="AW68" s="22"/>
      <c r="AX68" s="30"/>
      <c r="AY68" s="30"/>
      <c r="AZ68" s="3"/>
      <c r="BM68"/>
      <c r="BO68" s="1"/>
    </row>
    <row r="69" spans="1:67" ht="12">
      <c r="A69" s="3"/>
      <c r="B69" s="3"/>
      <c r="C69" s="3"/>
      <c r="D69" s="3"/>
      <c r="E69" s="3"/>
      <c r="F69" s="3"/>
      <c r="G69" s="3"/>
      <c r="H69" s="3"/>
      <c r="I69" s="8"/>
      <c r="J69" s="3"/>
      <c r="K69" s="3"/>
      <c r="L69" s="3"/>
      <c r="M69" s="3"/>
      <c r="N69" s="23"/>
      <c r="O69" s="3"/>
      <c r="P69" s="3"/>
      <c r="Q69" s="3"/>
      <c r="R69" s="3"/>
      <c r="S69" s="3"/>
      <c r="T69" s="3"/>
      <c r="U69" s="3"/>
      <c r="V69" s="3"/>
      <c r="W69" s="8"/>
      <c r="X69" s="3"/>
      <c r="Y69" s="3"/>
      <c r="Z69" s="3"/>
      <c r="AA69" s="3"/>
      <c r="AB69" s="8"/>
      <c r="AC69" s="3"/>
      <c r="AD69" s="3"/>
      <c r="AE69" s="3"/>
      <c r="AF69" s="3"/>
      <c r="AG69" s="8"/>
      <c r="AH69" s="3"/>
      <c r="AI69" s="3"/>
      <c r="AJ69" s="3"/>
      <c r="AK69" s="3"/>
      <c r="AL69" s="23"/>
      <c r="AM69" s="3"/>
      <c r="AN69" s="3"/>
      <c r="AO69" s="3"/>
      <c r="AP69" s="3"/>
      <c r="AQ69" s="3"/>
      <c r="AR69" s="8"/>
      <c r="AS69" s="3"/>
      <c r="AT69" s="3"/>
      <c r="AU69" s="3"/>
      <c r="AV69" s="3"/>
      <c r="AW69" s="23"/>
      <c r="AX69" s="3"/>
      <c r="AY69" s="3"/>
      <c r="AZ69" s="3"/>
      <c r="BM69"/>
      <c r="BO69" s="1"/>
    </row>
    <row r="70" spans="1:66" ht="17.25">
      <c r="A70" s="21"/>
      <c r="B70" s="3"/>
      <c r="C70" s="3"/>
      <c r="D70" s="17" t="s">
        <v>3</v>
      </c>
      <c r="E70" s="17" t="s">
        <v>26</v>
      </c>
      <c r="F70" s="17" t="s">
        <v>27</v>
      </c>
      <c r="G70" s="17" t="s">
        <v>28</v>
      </c>
      <c r="H70" s="17" t="s">
        <v>29</v>
      </c>
      <c r="I70" s="23"/>
      <c r="J70" s="24" t="s">
        <v>21</v>
      </c>
      <c r="K70" s="25"/>
      <c r="L70" s="25" t="s">
        <v>1</v>
      </c>
      <c r="M70" s="25"/>
      <c r="N70" s="23"/>
      <c r="O70" s="17" t="s">
        <v>13</v>
      </c>
      <c r="P70" s="17" t="s">
        <v>14</v>
      </c>
      <c r="Q70" s="17" t="s">
        <v>15</v>
      </c>
      <c r="R70" s="17" t="s">
        <v>16</v>
      </c>
      <c r="S70" s="17" t="s">
        <v>17</v>
      </c>
      <c r="T70" s="17" t="s">
        <v>18</v>
      </c>
      <c r="U70" s="17" t="s">
        <v>19</v>
      </c>
      <c r="V70" s="17" t="s">
        <v>20</v>
      </c>
      <c r="W70" s="23"/>
      <c r="X70" s="24" t="s">
        <v>21</v>
      </c>
      <c r="Y70" s="25"/>
      <c r="Z70" s="25" t="s">
        <v>1</v>
      </c>
      <c r="AA70" s="25"/>
      <c r="AB70" s="23"/>
      <c r="AC70" s="17" t="s">
        <v>22</v>
      </c>
      <c r="AD70" s="17" t="s">
        <v>23</v>
      </c>
      <c r="AE70" s="17" t="s">
        <v>24</v>
      </c>
      <c r="AF70" s="17" t="s">
        <v>25</v>
      </c>
      <c r="AG70" s="23"/>
      <c r="AH70" s="24" t="s">
        <v>21</v>
      </c>
      <c r="AI70" s="25"/>
      <c r="AJ70" s="25" t="s">
        <v>1</v>
      </c>
      <c r="AK70" s="25"/>
      <c r="AL70" s="23"/>
      <c r="AM70" s="17" t="s">
        <v>31</v>
      </c>
      <c r="AN70" s="17" t="s">
        <v>32</v>
      </c>
      <c r="AO70" s="17" t="s">
        <v>33</v>
      </c>
      <c r="AP70" s="17" t="s">
        <v>36</v>
      </c>
      <c r="AQ70" s="17" t="s">
        <v>35</v>
      </c>
      <c r="AR70" s="23"/>
      <c r="AS70" s="24" t="s">
        <v>21</v>
      </c>
      <c r="AT70" s="25"/>
      <c r="AU70" s="25" t="s">
        <v>1</v>
      </c>
      <c r="AV70" s="25"/>
      <c r="AW70" s="23"/>
      <c r="AX70" s="25" t="s">
        <v>1</v>
      </c>
      <c r="AY70" s="25"/>
      <c r="AZ70" s="21"/>
      <c r="BM70"/>
      <c r="BN70" s="1"/>
    </row>
    <row r="71" spans="1:66" ht="18">
      <c r="A71" s="21"/>
      <c r="B71" s="21"/>
      <c r="C71" s="21"/>
      <c r="D71" s="12">
        <f>SUM(D9:D68)</f>
        <v>0</v>
      </c>
      <c r="E71" s="12">
        <f>SUM(E9:E68)</f>
        <v>0</v>
      </c>
      <c r="F71" s="12">
        <f>SUM(F9:F68)</f>
        <v>0</v>
      </c>
      <c r="G71" s="12">
        <f>SUM(G9:G68)</f>
        <v>0</v>
      </c>
      <c r="H71" s="12">
        <f>SUM(H9:H68)</f>
        <v>0</v>
      </c>
      <c r="I71" s="21"/>
      <c r="J71" s="26">
        <f>COUNTIF(J9:J68,"&gt;0")</f>
        <v>0</v>
      </c>
      <c r="K71" s="27"/>
      <c r="L71" s="26">
        <f>SUM(D71,E71,F71,G71,H71)</f>
        <v>0</v>
      </c>
      <c r="M71" s="27"/>
      <c r="N71" s="21"/>
      <c r="O71" s="12">
        <f>SUM(O9:O68)</f>
        <v>0</v>
      </c>
      <c r="P71" s="12">
        <f aca="true" t="shared" si="5" ref="P71:V71">SUM(P9:P68)</f>
        <v>0</v>
      </c>
      <c r="Q71" s="12">
        <f t="shared" si="5"/>
        <v>0</v>
      </c>
      <c r="R71" s="12">
        <f t="shared" si="5"/>
        <v>0</v>
      </c>
      <c r="S71" s="12">
        <f t="shared" si="5"/>
        <v>0</v>
      </c>
      <c r="T71" s="12">
        <f t="shared" si="5"/>
        <v>0</v>
      </c>
      <c r="U71" s="12">
        <f t="shared" si="5"/>
        <v>0</v>
      </c>
      <c r="V71" s="12">
        <f t="shared" si="5"/>
        <v>0</v>
      </c>
      <c r="W71" s="21"/>
      <c r="X71" s="26">
        <f>COUNTIF(X9:X68,"&gt;0")</f>
        <v>0</v>
      </c>
      <c r="Y71" s="27"/>
      <c r="Z71" s="26">
        <f>SUM(O71:V71)</f>
        <v>0</v>
      </c>
      <c r="AA71" s="27"/>
      <c r="AB71" s="21"/>
      <c r="AC71" s="12">
        <f>SUM(AC9:AC68)</f>
        <v>0</v>
      </c>
      <c r="AD71" s="12">
        <f>SUM(AD9:AD68)</f>
        <v>0</v>
      </c>
      <c r="AE71" s="12">
        <f>SUM(AE9:AE68)</f>
        <v>0</v>
      </c>
      <c r="AF71" s="12">
        <f>SUM(AF9:AF68)</f>
        <v>0</v>
      </c>
      <c r="AG71" s="21"/>
      <c r="AH71" s="26">
        <f>COUNTIF(AH9:AH68,"&gt;0")</f>
        <v>0</v>
      </c>
      <c r="AI71" s="27"/>
      <c r="AJ71" s="26">
        <f>SUM(AB71,AC71,AD71,AE71,AF71)</f>
        <v>0</v>
      </c>
      <c r="AK71" s="27"/>
      <c r="AL71" s="21"/>
      <c r="AM71" s="12">
        <f>SUM(AM9:AM68)</f>
        <v>0</v>
      </c>
      <c r="AN71" s="12">
        <f>SUM(AN9:AN68)</f>
        <v>0</v>
      </c>
      <c r="AO71" s="12">
        <f>SUM(AO9:AO68)</f>
        <v>0</v>
      </c>
      <c r="AP71" s="12">
        <f>SUM(AP9:AP68)</f>
        <v>0</v>
      </c>
      <c r="AQ71" s="12">
        <f>SUM(AQ9:AQ68)</f>
        <v>0</v>
      </c>
      <c r="AR71" s="21"/>
      <c r="AS71" s="26">
        <f>COUNTIF(AS9:AS68,"&gt;0")</f>
        <v>0</v>
      </c>
      <c r="AT71" s="27"/>
      <c r="AU71" s="26">
        <f>SUM(AM71,AN71,AO71,AP71,AQ71)</f>
        <v>0</v>
      </c>
      <c r="AV71" s="27"/>
      <c r="AW71" s="21"/>
      <c r="AX71" s="26">
        <f>SUM(AX9:AY68)</f>
        <v>0</v>
      </c>
      <c r="AY71" s="27"/>
      <c r="AZ71" s="21"/>
      <c r="BM71"/>
      <c r="BN71" s="1"/>
    </row>
    <row r="72" spans="1:74" ht="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1"/>
      <c r="BB72" s="1"/>
      <c r="BD72" s="7"/>
      <c r="BM72"/>
      <c r="BV72" s="1"/>
    </row>
    <row r="73" spans="1:74" ht="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1"/>
      <c r="BB73" s="1"/>
      <c r="BD73" s="7"/>
      <c r="BM73"/>
      <c r="BV73" s="1"/>
    </row>
    <row r="74" spans="20:74" ht="12">
      <c r="T74"/>
      <c r="U74"/>
      <c r="V74"/>
      <c r="AA74"/>
      <c r="AC74"/>
      <c r="AD74"/>
      <c r="AE74"/>
      <c r="AF74"/>
      <c r="AZ74" s="1"/>
      <c r="BA74" s="1"/>
      <c r="BB74" s="1"/>
      <c r="BD74" s="7"/>
      <c r="BM74"/>
      <c r="BV74" s="1"/>
    </row>
    <row r="75" spans="20:74" ht="12">
      <c r="T75"/>
      <c r="U75"/>
      <c r="V75"/>
      <c r="AA75"/>
      <c r="AC75"/>
      <c r="AD75"/>
      <c r="AE75"/>
      <c r="AF75"/>
      <c r="AZ75" s="1"/>
      <c r="BA75" s="1"/>
      <c r="BB75" s="1"/>
      <c r="BD75" s="7"/>
      <c r="BM75"/>
      <c r="BV75" s="1"/>
    </row>
    <row r="76" spans="20:74" ht="12">
      <c r="T76"/>
      <c r="U76"/>
      <c r="V76"/>
      <c r="AA76"/>
      <c r="AC76"/>
      <c r="AD76"/>
      <c r="AE76"/>
      <c r="AF76"/>
      <c r="AZ76" s="1"/>
      <c r="BA76" s="1"/>
      <c r="BB76" s="1"/>
      <c r="BD76" s="7"/>
      <c r="BM76"/>
      <c r="BV76" s="1"/>
    </row>
    <row r="77" spans="20:74" ht="12">
      <c r="T77"/>
      <c r="U77"/>
      <c r="V77"/>
      <c r="AA77"/>
      <c r="AC77"/>
      <c r="AD77"/>
      <c r="AE77"/>
      <c r="AF77"/>
      <c r="AZ77" s="1"/>
      <c r="BA77" s="1"/>
      <c r="BB77" s="1"/>
      <c r="BD77" s="7"/>
      <c r="BM77"/>
      <c r="BV77" s="1"/>
    </row>
    <row r="78" spans="20:74" ht="12">
      <c r="T78"/>
      <c r="U78"/>
      <c r="V78"/>
      <c r="AA78"/>
      <c r="AC78"/>
      <c r="AD78"/>
      <c r="AE78"/>
      <c r="AF78"/>
      <c r="AZ78" s="1"/>
      <c r="BA78" s="1"/>
      <c r="BB78" s="1"/>
      <c r="BD78" s="7"/>
      <c r="BM78"/>
      <c r="BV78" s="1"/>
    </row>
    <row r="79" spans="20:74" ht="12">
      <c r="T79"/>
      <c r="U79"/>
      <c r="V79"/>
      <c r="AA79"/>
      <c r="AC79"/>
      <c r="AD79"/>
      <c r="AE79"/>
      <c r="AF79"/>
      <c r="AZ79" s="1"/>
      <c r="BA79" s="1"/>
      <c r="BB79" s="1"/>
      <c r="BD79" s="7"/>
      <c r="BM79"/>
      <c r="BV79" s="1"/>
    </row>
    <row r="80" spans="20:74" ht="12">
      <c r="T80"/>
      <c r="U80"/>
      <c r="V80"/>
      <c r="AA80"/>
      <c r="AC80"/>
      <c r="AD80"/>
      <c r="AE80"/>
      <c r="AF80"/>
      <c r="AZ80" s="1"/>
      <c r="BA80" s="1"/>
      <c r="BB80" s="1"/>
      <c r="BD80" s="7"/>
      <c r="BM80"/>
      <c r="BV80" s="1"/>
    </row>
    <row r="81" spans="20:74" ht="12">
      <c r="T81"/>
      <c r="U81"/>
      <c r="V81"/>
      <c r="AA81"/>
      <c r="AC81"/>
      <c r="AD81"/>
      <c r="AE81"/>
      <c r="AF81"/>
      <c r="AZ81" s="1"/>
      <c r="BA81" s="1"/>
      <c r="BB81" s="1"/>
      <c r="BD81" s="7"/>
      <c r="BM81"/>
      <c r="BV81" s="1"/>
    </row>
    <row r="82" spans="20:74" ht="12">
      <c r="T82"/>
      <c r="U82"/>
      <c r="V82"/>
      <c r="AA82"/>
      <c r="AC82"/>
      <c r="AD82"/>
      <c r="AE82"/>
      <c r="AF82"/>
      <c r="AZ82" s="1"/>
      <c r="BA82" s="1"/>
      <c r="BB82" s="1"/>
      <c r="BD82" s="7"/>
      <c r="BM82"/>
      <c r="BV82" s="1"/>
    </row>
    <row r="83" spans="20:74" ht="12">
      <c r="T83"/>
      <c r="U83"/>
      <c r="V83"/>
      <c r="AA83"/>
      <c r="AC83"/>
      <c r="AD83"/>
      <c r="AE83"/>
      <c r="AF83"/>
      <c r="AZ83" s="1"/>
      <c r="BA83" s="1"/>
      <c r="BB83" s="1"/>
      <c r="BD83" s="7"/>
      <c r="BM83"/>
      <c r="BV83" s="1"/>
    </row>
    <row r="84" spans="20:74" ht="12">
      <c r="T84"/>
      <c r="U84"/>
      <c r="V84"/>
      <c r="AA84"/>
      <c r="AC84"/>
      <c r="AD84"/>
      <c r="AE84"/>
      <c r="AF84"/>
      <c r="AZ84" s="1"/>
      <c r="BA84" s="1"/>
      <c r="BB84" s="1"/>
      <c r="BD84" s="7"/>
      <c r="BM84"/>
      <c r="BV84" s="1"/>
    </row>
    <row r="85" spans="20:74" ht="12">
      <c r="T85"/>
      <c r="U85"/>
      <c r="V85"/>
      <c r="AA85"/>
      <c r="AC85"/>
      <c r="AD85"/>
      <c r="AE85"/>
      <c r="AF85"/>
      <c r="AZ85" s="1"/>
      <c r="BA85" s="1"/>
      <c r="BB85" s="1"/>
      <c r="BD85" s="7"/>
      <c r="BM85"/>
      <c r="BV85" s="1"/>
    </row>
  </sheetData>
  <sheetProtection/>
  <mergeCells count="460">
    <mergeCell ref="L70:M70"/>
    <mergeCell ref="L71:M71"/>
    <mergeCell ref="D2:M4"/>
    <mergeCell ref="J70:K70"/>
    <mergeCell ref="J71:K71"/>
    <mergeCell ref="AJ55:AK56"/>
    <mergeCell ref="AJ57:AK58"/>
    <mergeCell ref="AJ67:AK68"/>
    <mergeCell ref="AJ59:AK60"/>
    <mergeCell ref="AJ61:AK62"/>
    <mergeCell ref="AJ63:AK64"/>
    <mergeCell ref="AJ65:AK66"/>
    <mergeCell ref="AJ43:AK44"/>
    <mergeCell ref="AJ45:AK46"/>
    <mergeCell ref="AJ47:AK48"/>
    <mergeCell ref="AJ49:AK50"/>
    <mergeCell ref="AJ51:AK52"/>
    <mergeCell ref="AJ53:AK54"/>
    <mergeCell ref="AJ31:AK32"/>
    <mergeCell ref="AJ33:AK34"/>
    <mergeCell ref="AJ35:AK36"/>
    <mergeCell ref="AJ37:AK38"/>
    <mergeCell ref="AJ39:AK40"/>
    <mergeCell ref="AJ41:AK42"/>
    <mergeCell ref="AJ15:AK16"/>
    <mergeCell ref="AJ19:AK20"/>
    <mergeCell ref="AJ21:AK22"/>
    <mergeCell ref="AJ23:AK24"/>
    <mergeCell ref="AJ25:AK26"/>
    <mergeCell ref="AJ27:AK28"/>
    <mergeCell ref="Z63:AA64"/>
    <mergeCell ref="Z35:AA36"/>
    <mergeCell ref="Z37:AA38"/>
    <mergeCell ref="Z39:AA40"/>
    <mergeCell ref="Z41:AA42"/>
    <mergeCell ref="AJ6:AK7"/>
    <mergeCell ref="AJ8:AK8"/>
    <mergeCell ref="AJ9:AK10"/>
    <mergeCell ref="AJ11:AK12"/>
    <mergeCell ref="AJ13:AK14"/>
    <mergeCell ref="Z53:AA54"/>
    <mergeCell ref="Z55:AA56"/>
    <mergeCell ref="Z57:AA58"/>
    <mergeCell ref="Z59:AA60"/>
    <mergeCell ref="AJ17:AK18"/>
    <mergeCell ref="Z61:AA62"/>
    <mergeCell ref="Z47:AA48"/>
    <mergeCell ref="Z49:AA50"/>
    <mergeCell ref="Z51:AA52"/>
    <mergeCell ref="AJ29:AK30"/>
    <mergeCell ref="Z43:AA44"/>
    <mergeCell ref="Z45:AA46"/>
    <mergeCell ref="Z23:AA24"/>
    <mergeCell ref="Z25:AA26"/>
    <mergeCell ref="Z27:AA28"/>
    <mergeCell ref="Z29:AA30"/>
    <mergeCell ref="Z31:AA32"/>
    <mergeCell ref="Z33:AA34"/>
    <mergeCell ref="L33:M34"/>
    <mergeCell ref="Z6:AA7"/>
    <mergeCell ref="Z8:AA8"/>
    <mergeCell ref="Z9:AA10"/>
    <mergeCell ref="Z11:AA12"/>
    <mergeCell ref="Z13:AA14"/>
    <mergeCell ref="Z15:AA16"/>
    <mergeCell ref="Z17:AA18"/>
    <mergeCell ref="Z19:AA20"/>
    <mergeCell ref="Z21:AA22"/>
    <mergeCell ref="L15:M16"/>
    <mergeCell ref="L6:M7"/>
    <mergeCell ref="L29:M30"/>
    <mergeCell ref="L17:M18"/>
    <mergeCell ref="L21:M22"/>
    <mergeCell ref="L8:M8"/>
    <mergeCell ref="L19:M20"/>
    <mergeCell ref="L27:M28"/>
    <mergeCell ref="L25:M26"/>
    <mergeCell ref="L23:M24"/>
    <mergeCell ref="J6:K7"/>
    <mergeCell ref="J8:K8"/>
    <mergeCell ref="B59:B60"/>
    <mergeCell ref="B61:B62"/>
    <mergeCell ref="B67:B68"/>
    <mergeCell ref="L9:M10"/>
    <mergeCell ref="L11:M12"/>
    <mergeCell ref="L67:M68"/>
    <mergeCell ref="L65:M66"/>
    <mergeCell ref="L63:M64"/>
    <mergeCell ref="L61:M62"/>
    <mergeCell ref="L59:M60"/>
    <mergeCell ref="B41:B42"/>
    <mergeCell ref="B23:B24"/>
    <mergeCell ref="B17:B18"/>
    <mergeCell ref="B65:B66"/>
    <mergeCell ref="B51:B52"/>
    <mergeCell ref="B53:B54"/>
    <mergeCell ref="B55:B56"/>
    <mergeCell ref="B57:B58"/>
    <mergeCell ref="B19:B20"/>
    <mergeCell ref="B21:B22"/>
    <mergeCell ref="B47:B48"/>
    <mergeCell ref="B49:B50"/>
    <mergeCell ref="B63:B64"/>
    <mergeCell ref="B9:B10"/>
    <mergeCell ref="B11:B12"/>
    <mergeCell ref="B13:B14"/>
    <mergeCell ref="B15:B16"/>
    <mergeCell ref="B31:B32"/>
    <mergeCell ref="B33:B34"/>
    <mergeCell ref="B39:B40"/>
    <mergeCell ref="J59:K59"/>
    <mergeCell ref="J60:K60"/>
    <mergeCell ref="B25:B26"/>
    <mergeCell ref="B27:B28"/>
    <mergeCell ref="B29:B30"/>
    <mergeCell ref="J29:K29"/>
    <mergeCell ref="J36:K36"/>
    <mergeCell ref="J37:K37"/>
    <mergeCell ref="L53:M54"/>
    <mergeCell ref="B35:B36"/>
    <mergeCell ref="B37:B38"/>
    <mergeCell ref="B43:B44"/>
    <mergeCell ref="B45:B46"/>
    <mergeCell ref="L37:M38"/>
    <mergeCell ref="L35:M36"/>
    <mergeCell ref="L43:M44"/>
    <mergeCell ref="L41:M42"/>
    <mergeCell ref="L39:M40"/>
    <mergeCell ref="L55:M56"/>
    <mergeCell ref="L57:M58"/>
    <mergeCell ref="J58:K58"/>
    <mergeCell ref="L49:M50"/>
    <mergeCell ref="L47:M48"/>
    <mergeCell ref="L45:M46"/>
    <mergeCell ref="J50:K50"/>
    <mergeCell ref="J51:K51"/>
    <mergeCell ref="J52:K52"/>
    <mergeCell ref="J53:K53"/>
    <mergeCell ref="L31:M32"/>
    <mergeCell ref="L51:M52"/>
    <mergeCell ref="J10:K10"/>
    <mergeCell ref="J11:K11"/>
    <mergeCell ref="J12:K12"/>
    <mergeCell ref="J13:K13"/>
    <mergeCell ref="L13:M14"/>
    <mergeCell ref="J26:K26"/>
    <mergeCell ref="J27:K27"/>
    <mergeCell ref="J28:K28"/>
    <mergeCell ref="J9:K9"/>
    <mergeCell ref="J18:K18"/>
    <mergeCell ref="J19:K19"/>
    <mergeCell ref="J20:K20"/>
    <mergeCell ref="J21:K21"/>
    <mergeCell ref="J14:K14"/>
    <mergeCell ref="J15:K15"/>
    <mergeCell ref="J16:K16"/>
    <mergeCell ref="J17:K17"/>
    <mergeCell ref="J22:K22"/>
    <mergeCell ref="J23:K23"/>
    <mergeCell ref="J24:K24"/>
    <mergeCell ref="J25:K25"/>
    <mergeCell ref="J34:K34"/>
    <mergeCell ref="J35:K35"/>
    <mergeCell ref="J30:K30"/>
    <mergeCell ref="J31:K31"/>
    <mergeCell ref="J32:K32"/>
    <mergeCell ref="J33:K33"/>
    <mergeCell ref="J42:K42"/>
    <mergeCell ref="J43:K43"/>
    <mergeCell ref="J44:K44"/>
    <mergeCell ref="J45:K45"/>
    <mergeCell ref="J38:K38"/>
    <mergeCell ref="J39:K39"/>
    <mergeCell ref="J40:K40"/>
    <mergeCell ref="J41:K41"/>
    <mergeCell ref="J46:K46"/>
    <mergeCell ref="J47:K47"/>
    <mergeCell ref="J48:K48"/>
    <mergeCell ref="J49:K49"/>
    <mergeCell ref="AX15:AY16"/>
    <mergeCell ref="AX17:AY18"/>
    <mergeCell ref="AX19:AY20"/>
    <mergeCell ref="AX21:AY22"/>
    <mergeCell ref="AX23:AY24"/>
    <mergeCell ref="AX25:AY26"/>
    <mergeCell ref="J65:K65"/>
    <mergeCell ref="J66:K66"/>
    <mergeCell ref="J67:K67"/>
    <mergeCell ref="J68:K68"/>
    <mergeCell ref="J61:K61"/>
    <mergeCell ref="J62:K62"/>
    <mergeCell ref="J63:K63"/>
    <mergeCell ref="J64:K64"/>
    <mergeCell ref="AX6:AY7"/>
    <mergeCell ref="AX8:AY8"/>
    <mergeCell ref="AX9:AY10"/>
    <mergeCell ref="AX11:AY12"/>
    <mergeCell ref="AX13:AY14"/>
    <mergeCell ref="AU8:AV8"/>
    <mergeCell ref="J54:K54"/>
    <mergeCell ref="J55:K55"/>
    <mergeCell ref="J56:K56"/>
    <mergeCell ref="J57:K57"/>
    <mergeCell ref="AX35:AY36"/>
    <mergeCell ref="AX37:AY38"/>
    <mergeCell ref="AX39:AY40"/>
    <mergeCell ref="AX41:AY42"/>
    <mergeCell ref="AX55:AY56"/>
    <mergeCell ref="AX57:AY58"/>
    <mergeCell ref="AX27:AY28"/>
    <mergeCell ref="AX29:AY30"/>
    <mergeCell ref="AX31:AY32"/>
    <mergeCell ref="AX33:AY34"/>
    <mergeCell ref="AX51:AY52"/>
    <mergeCell ref="AX53:AY54"/>
    <mergeCell ref="AX43:AY44"/>
    <mergeCell ref="AX45:AY46"/>
    <mergeCell ref="AX47:AY48"/>
    <mergeCell ref="AX49:AY50"/>
    <mergeCell ref="AX67:AY68"/>
    <mergeCell ref="AX59:AY60"/>
    <mergeCell ref="AX61:AY62"/>
    <mergeCell ref="AX63:AY64"/>
    <mergeCell ref="AX65:AY66"/>
    <mergeCell ref="X6:Y7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X68:Y68"/>
    <mergeCell ref="X70:Y70"/>
    <mergeCell ref="X71:Y71"/>
    <mergeCell ref="AH6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AH67:AI67"/>
    <mergeCell ref="AH68:AI68"/>
    <mergeCell ref="AH70:AI70"/>
    <mergeCell ref="AH71:AI71"/>
    <mergeCell ref="Z70:AA70"/>
    <mergeCell ref="Z71:AA71"/>
    <mergeCell ref="Z65:AA66"/>
    <mergeCell ref="Z67:AA68"/>
    <mergeCell ref="AJ70:AK70"/>
    <mergeCell ref="AJ71:AK71"/>
    <mergeCell ref="O2:AK4"/>
    <mergeCell ref="AX2:AY4"/>
    <mergeCell ref="AX70:AY70"/>
    <mergeCell ref="AX71:AY71"/>
    <mergeCell ref="AM2:AV4"/>
    <mergeCell ref="AS6:AT7"/>
    <mergeCell ref="AU6:AV7"/>
    <mergeCell ref="AS8:AT8"/>
    <mergeCell ref="AS9:AT9"/>
    <mergeCell ref="AU9:AV10"/>
    <mergeCell ref="AS10:AT10"/>
    <mergeCell ref="AS11:AT11"/>
    <mergeCell ref="AU11:AV12"/>
    <mergeCell ref="AS12:AT12"/>
    <mergeCell ref="AS13:AT13"/>
    <mergeCell ref="AU13:AV14"/>
    <mergeCell ref="AS14:AT14"/>
    <mergeCell ref="AS15:AT15"/>
    <mergeCell ref="AU15:AV16"/>
    <mergeCell ref="AS16:AT16"/>
    <mergeCell ref="AS17:AT17"/>
    <mergeCell ref="AU17:AV18"/>
    <mergeCell ref="AS18:AT18"/>
    <mergeCell ref="AS19:AT19"/>
    <mergeCell ref="AU19:AV20"/>
    <mergeCell ref="AS20:AT20"/>
    <mergeCell ref="AS21:AT21"/>
    <mergeCell ref="AU21:AV22"/>
    <mergeCell ref="AS22:AT22"/>
    <mergeCell ref="AS23:AT23"/>
    <mergeCell ref="AU23:AV24"/>
    <mergeCell ref="AS24:AT24"/>
    <mergeCell ref="AS25:AT25"/>
    <mergeCell ref="AU25:AV26"/>
    <mergeCell ref="AS26:AT26"/>
    <mergeCell ref="AS27:AT27"/>
    <mergeCell ref="AU27:AV28"/>
    <mergeCell ref="AS28:AT28"/>
    <mergeCell ref="AS29:AT29"/>
    <mergeCell ref="AU29:AV30"/>
    <mergeCell ref="AS30:AT30"/>
    <mergeCell ref="AS31:AT31"/>
    <mergeCell ref="AU31:AV32"/>
    <mergeCell ref="AS32:AT32"/>
    <mergeCell ref="AS33:AT33"/>
    <mergeCell ref="AU33:AV34"/>
    <mergeCell ref="AS34:AT34"/>
    <mergeCell ref="AS35:AT35"/>
    <mergeCell ref="AU35:AV36"/>
    <mergeCell ref="AS36:AT36"/>
    <mergeCell ref="AS37:AT37"/>
    <mergeCell ref="AU37:AV38"/>
    <mergeCell ref="AS38:AT38"/>
    <mergeCell ref="AS39:AT39"/>
    <mergeCell ref="AU39:AV40"/>
    <mergeCell ref="AS40:AT40"/>
    <mergeCell ref="AS41:AT41"/>
    <mergeCell ref="AU41:AV42"/>
    <mergeCell ref="AS42:AT42"/>
    <mergeCell ref="AS43:AT43"/>
    <mergeCell ref="AU43:AV44"/>
    <mergeCell ref="AS44:AT44"/>
    <mergeCell ref="AS45:AT45"/>
    <mergeCell ref="AU45:AV46"/>
    <mergeCell ref="AS46:AT46"/>
    <mergeCell ref="AS47:AT47"/>
    <mergeCell ref="AU47:AV48"/>
    <mergeCell ref="AS48:AT48"/>
    <mergeCell ref="AS49:AT49"/>
    <mergeCell ref="AU49:AV50"/>
    <mergeCell ref="AS50:AT50"/>
    <mergeCell ref="AS51:AT51"/>
    <mergeCell ref="AU51:AV52"/>
    <mergeCell ref="AS52:AT52"/>
    <mergeCell ref="AS53:AT53"/>
    <mergeCell ref="AU53:AV54"/>
    <mergeCell ref="AS54:AT54"/>
    <mergeCell ref="AS55:AT55"/>
    <mergeCell ref="AU55:AV56"/>
    <mergeCell ref="AS56:AT56"/>
    <mergeCell ref="AS57:AT57"/>
    <mergeCell ref="AU57:AV58"/>
    <mergeCell ref="AS58:AT58"/>
    <mergeCell ref="AS59:AT59"/>
    <mergeCell ref="AU59:AV60"/>
    <mergeCell ref="AS60:AT60"/>
    <mergeCell ref="AS61:AT61"/>
    <mergeCell ref="AU61:AV62"/>
    <mergeCell ref="AS62:AT62"/>
    <mergeCell ref="AS63:AT63"/>
    <mergeCell ref="AU63:AV64"/>
    <mergeCell ref="AS64:AT64"/>
    <mergeCell ref="AS70:AT70"/>
    <mergeCell ref="AU70:AV70"/>
    <mergeCell ref="AS71:AT71"/>
    <mergeCell ref="AU71:AV71"/>
    <mergeCell ref="AS65:AT65"/>
    <mergeCell ref="AU65:AV66"/>
    <mergeCell ref="AS66:AT66"/>
    <mergeCell ref="AS67:AT67"/>
    <mergeCell ref="AU67:AV68"/>
    <mergeCell ref="AS68:AT6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R87"/>
  <sheetViews>
    <sheetView zoomScale="80" zoomScaleNormal="80" zoomScalePageLayoutView="0" workbookViewId="0" topLeftCell="A1">
      <pane xSplit="3" topLeftCell="D1" activePane="topRight" state="frozen"/>
      <selection pane="topLeft" activeCell="A24" sqref="A24"/>
      <selection pane="topRight" activeCell="D9" sqref="D9"/>
    </sheetView>
  </sheetViews>
  <sheetFormatPr defaultColWidth="9.140625" defaultRowHeight="12.75"/>
  <cols>
    <col min="2" max="2" width="11.140625" style="0" bestFit="1" customWidth="1"/>
    <col min="4" max="5" width="11.7109375" style="0" customWidth="1"/>
    <col min="6" max="6" width="11.7109375" style="1" customWidth="1"/>
    <col min="7" max="7" width="11.7109375" style="0" customWidth="1"/>
    <col min="8" max="8" width="11.7109375" style="1" customWidth="1"/>
    <col min="11" max="11" width="9.140625" style="1" customWidth="1"/>
    <col min="15" max="19" width="15.7109375" style="0" customWidth="1"/>
    <col min="20" max="22" width="15.7109375" style="1" customWidth="1"/>
    <col min="27" max="27" width="9.140625" style="7" customWidth="1"/>
    <col min="29" max="32" width="11.7109375" style="7" customWidth="1"/>
    <col min="39" max="40" width="11.7109375" style="0" customWidth="1"/>
    <col min="41" max="41" width="11.7109375" style="1" customWidth="1"/>
    <col min="42" max="42" width="11.7109375" style="0" customWidth="1"/>
    <col min="43" max="43" width="11.7109375" style="1" customWidth="1"/>
    <col min="46" max="46" width="9.140625" style="1" customWidth="1"/>
    <col min="65" max="65" width="9.140625" style="1" customWidth="1"/>
  </cols>
  <sheetData>
    <row r="1" spans="1:52" ht="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"/>
      <c r="AB1" s="3"/>
      <c r="AC1" s="8"/>
      <c r="AD1" s="8"/>
      <c r="AE1" s="8"/>
      <c r="AF1" s="8"/>
      <c r="AG1" s="3"/>
      <c r="AH1" s="3"/>
      <c r="AI1" s="3"/>
      <c r="AJ1" s="3"/>
      <c r="AK1" s="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"/>
      <c r="AY1" s="3"/>
      <c r="AZ1" s="3"/>
    </row>
    <row r="2" spans="1:66" ht="12.75" customHeight="1">
      <c r="A2" s="3"/>
      <c r="B2" s="3"/>
      <c r="C2" s="3"/>
      <c r="D2" s="31" t="s">
        <v>6</v>
      </c>
      <c r="E2" s="32"/>
      <c r="F2" s="32"/>
      <c r="G2" s="32"/>
      <c r="H2" s="32"/>
      <c r="I2" s="32"/>
      <c r="J2" s="32"/>
      <c r="K2" s="32"/>
      <c r="L2" s="32"/>
      <c r="M2" s="33"/>
      <c r="N2" s="3"/>
      <c r="O2" s="31" t="s">
        <v>7</v>
      </c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"/>
      <c r="AM2" s="31" t="s">
        <v>30</v>
      </c>
      <c r="AN2" s="32"/>
      <c r="AO2" s="32"/>
      <c r="AP2" s="32"/>
      <c r="AQ2" s="32"/>
      <c r="AR2" s="32"/>
      <c r="AS2" s="32"/>
      <c r="AT2" s="32"/>
      <c r="AU2" s="32"/>
      <c r="AV2" s="33"/>
      <c r="AW2" s="3"/>
      <c r="AX2" s="40" t="s">
        <v>12</v>
      </c>
      <c r="AY2" s="40"/>
      <c r="AZ2" s="3"/>
      <c r="BM2"/>
      <c r="BN2" s="1"/>
    </row>
    <row r="3" spans="1:66" ht="12.75" customHeight="1">
      <c r="A3" s="3"/>
      <c r="B3" s="3"/>
      <c r="C3" s="3"/>
      <c r="D3" s="34"/>
      <c r="E3" s="35"/>
      <c r="F3" s="35"/>
      <c r="G3" s="35"/>
      <c r="H3" s="35"/>
      <c r="I3" s="35"/>
      <c r="J3" s="35"/>
      <c r="K3" s="35"/>
      <c r="L3" s="35"/>
      <c r="M3" s="36"/>
      <c r="N3" s="3"/>
      <c r="O3" s="3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"/>
      <c r="AM3" s="34"/>
      <c r="AN3" s="35"/>
      <c r="AO3" s="35"/>
      <c r="AP3" s="35"/>
      <c r="AQ3" s="35"/>
      <c r="AR3" s="35"/>
      <c r="AS3" s="35"/>
      <c r="AT3" s="35"/>
      <c r="AU3" s="35"/>
      <c r="AV3" s="36"/>
      <c r="AW3" s="3"/>
      <c r="AX3" s="40"/>
      <c r="AY3" s="40"/>
      <c r="AZ3" s="3"/>
      <c r="BM3"/>
      <c r="BN3" s="1"/>
    </row>
    <row r="4" spans="1:66" ht="12.75" customHeight="1">
      <c r="A4" s="3"/>
      <c r="B4" s="3"/>
      <c r="C4" s="3"/>
      <c r="D4" s="37"/>
      <c r="E4" s="38"/>
      <c r="F4" s="38"/>
      <c r="G4" s="38"/>
      <c r="H4" s="38"/>
      <c r="I4" s="38"/>
      <c r="J4" s="38"/>
      <c r="K4" s="38"/>
      <c r="L4" s="38"/>
      <c r="M4" s="39"/>
      <c r="N4" s="3"/>
      <c r="O4" s="37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3"/>
      <c r="AM4" s="37"/>
      <c r="AN4" s="38"/>
      <c r="AO4" s="38"/>
      <c r="AP4" s="38"/>
      <c r="AQ4" s="38"/>
      <c r="AR4" s="38"/>
      <c r="AS4" s="38"/>
      <c r="AT4" s="38"/>
      <c r="AU4" s="38"/>
      <c r="AV4" s="39"/>
      <c r="AW4" s="3"/>
      <c r="AX4" s="40"/>
      <c r="AY4" s="40"/>
      <c r="AZ4" s="3"/>
      <c r="BM4"/>
      <c r="BN4" s="1"/>
    </row>
    <row r="5" spans="1:52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8"/>
      <c r="AB5" s="3"/>
      <c r="AC5" s="8"/>
      <c r="AD5" s="8"/>
      <c r="AE5" s="8"/>
      <c r="AF5" s="8"/>
      <c r="AG5" s="3"/>
      <c r="AH5" s="3"/>
      <c r="AI5" s="3"/>
      <c r="AJ5" s="3"/>
      <c r="AK5" s="8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8"/>
      <c r="AY5" s="3"/>
      <c r="AZ5" s="3"/>
    </row>
    <row r="6" spans="1:67" ht="15" customHeight="1">
      <c r="A6" s="3"/>
      <c r="B6" s="3"/>
      <c r="C6" s="3"/>
      <c r="D6" s="3"/>
      <c r="E6" s="3"/>
      <c r="F6" s="3"/>
      <c r="G6" s="3"/>
      <c r="H6" s="3"/>
      <c r="I6" s="3"/>
      <c r="J6" s="41" t="s">
        <v>10</v>
      </c>
      <c r="K6" s="42"/>
      <c r="L6" s="41" t="s">
        <v>0</v>
      </c>
      <c r="M6" s="42"/>
      <c r="N6" s="3"/>
      <c r="O6" s="3"/>
      <c r="P6" s="3"/>
      <c r="Q6" s="3"/>
      <c r="R6" s="3"/>
      <c r="S6" s="3"/>
      <c r="T6" s="3"/>
      <c r="U6" s="3"/>
      <c r="V6" s="3"/>
      <c r="W6" s="3"/>
      <c r="X6" s="41" t="s">
        <v>10</v>
      </c>
      <c r="Y6" s="42"/>
      <c r="Z6" s="41" t="s">
        <v>0</v>
      </c>
      <c r="AA6" s="42"/>
      <c r="AB6" s="3"/>
      <c r="AC6" s="8"/>
      <c r="AD6" s="8"/>
      <c r="AE6" s="8"/>
      <c r="AF6" s="8"/>
      <c r="AG6" s="3"/>
      <c r="AH6" s="41" t="s">
        <v>10</v>
      </c>
      <c r="AI6" s="42"/>
      <c r="AJ6" s="41" t="s">
        <v>0</v>
      </c>
      <c r="AK6" s="42"/>
      <c r="AL6" s="3"/>
      <c r="AM6" s="3"/>
      <c r="AN6" s="3"/>
      <c r="AO6" s="3"/>
      <c r="AP6" s="3"/>
      <c r="AQ6" s="3"/>
      <c r="AR6" s="3"/>
      <c r="AS6" s="41" t="s">
        <v>10</v>
      </c>
      <c r="AT6" s="42"/>
      <c r="AU6" s="41" t="s">
        <v>0</v>
      </c>
      <c r="AV6" s="42"/>
      <c r="AW6" s="3"/>
      <c r="AX6" s="47" t="s">
        <v>0</v>
      </c>
      <c r="AY6" s="47"/>
      <c r="AZ6" s="3"/>
      <c r="BM6"/>
      <c r="BO6" s="1"/>
    </row>
    <row r="7" spans="1:67" ht="12.75" customHeight="1">
      <c r="A7" s="3"/>
      <c r="B7" s="3"/>
      <c r="C7" s="3"/>
      <c r="D7" s="4" t="s">
        <v>3</v>
      </c>
      <c r="E7" s="14" t="s">
        <v>26</v>
      </c>
      <c r="F7" s="15" t="s">
        <v>27</v>
      </c>
      <c r="G7" s="15" t="s">
        <v>28</v>
      </c>
      <c r="H7" s="14" t="s">
        <v>29</v>
      </c>
      <c r="I7" s="3"/>
      <c r="J7" s="43"/>
      <c r="K7" s="44"/>
      <c r="L7" s="43"/>
      <c r="M7" s="44"/>
      <c r="N7" s="3"/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4" t="s">
        <v>18</v>
      </c>
      <c r="U7" s="14" t="s">
        <v>19</v>
      </c>
      <c r="V7" s="14" t="s">
        <v>20</v>
      </c>
      <c r="W7" s="3"/>
      <c r="X7" s="43"/>
      <c r="Y7" s="44"/>
      <c r="Z7" s="43"/>
      <c r="AA7" s="44"/>
      <c r="AB7" s="3"/>
      <c r="AC7" s="14" t="s">
        <v>22</v>
      </c>
      <c r="AD7" s="14" t="s">
        <v>23</v>
      </c>
      <c r="AE7" s="14" t="s">
        <v>24</v>
      </c>
      <c r="AF7" s="14" t="s">
        <v>25</v>
      </c>
      <c r="AG7" s="3"/>
      <c r="AH7" s="43"/>
      <c r="AI7" s="44"/>
      <c r="AJ7" s="43"/>
      <c r="AK7" s="44"/>
      <c r="AL7" s="3"/>
      <c r="AM7" s="15" t="s">
        <v>31</v>
      </c>
      <c r="AN7" s="14" t="s">
        <v>32</v>
      </c>
      <c r="AO7" s="15" t="s">
        <v>33</v>
      </c>
      <c r="AP7" s="15" t="s">
        <v>34</v>
      </c>
      <c r="AQ7" s="14" t="s">
        <v>35</v>
      </c>
      <c r="AR7" s="3"/>
      <c r="AS7" s="43"/>
      <c r="AT7" s="44"/>
      <c r="AU7" s="43"/>
      <c r="AV7" s="44"/>
      <c r="AW7" s="3"/>
      <c r="AX7" s="47"/>
      <c r="AY7" s="47"/>
      <c r="AZ7" s="3"/>
      <c r="BM7"/>
      <c r="BO7" s="1"/>
    </row>
    <row r="8" spans="1:67" ht="12.75">
      <c r="A8" s="3"/>
      <c r="B8" s="3"/>
      <c r="C8" s="3"/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3"/>
      <c r="J8" s="46" t="s">
        <v>2</v>
      </c>
      <c r="K8" s="46"/>
      <c r="L8" s="46" t="s">
        <v>2</v>
      </c>
      <c r="M8" s="46"/>
      <c r="N8" s="3"/>
      <c r="O8" s="15" t="s">
        <v>8</v>
      </c>
      <c r="P8" s="15" t="s">
        <v>8</v>
      </c>
      <c r="Q8" s="15" t="s">
        <v>8</v>
      </c>
      <c r="R8" s="15" t="s">
        <v>8</v>
      </c>
      <c r="S8" s="15" t="s">
        <v>8</v>
      </c>
      <c r="T8" s="15" t="s">
        <v>8</v>
      </c>
      <c r="U8" s="15" t="s">
        <v>8</v>
      </c>
      <c r="V8" s="15" t="s">
        <v>8</v>
      </c>
      <c r="W8" s="3"/>
      <c r="X8" s="46" t="s">
        <v>8</v>
      </c>
      <c r="Y8" s="46"/>
      <c r="Z8" s="46" t="s">
        <v>8</v>
      </c>
      <c r="AA8" s="46"/>
      <c r="AB8" s="3"/>
      <c r="AC8" s="15"/>
      <c r="AD8" s="15"/>
      <c r="AE8" s="15"/>
      <c r="AF8" s="15"/>
      <c r="AG8" s="3"/>
      <c r="AH8" s="46" t="s">
        <v>8</v>
      </c>
      <c r="AI8" s="46"/>
      <c r="AJ8" s="46" t="s">
        <v>9</v>
      </c>
      <c r="AK8" s="46"/>
      <c r="AL8" s="3"/>
      <c r="AM8" s="15" t="s">
        <v>9</v>
      </c>
      <c r="AN8" s="15" t="s">
        <v>9</v>
      </c>
      <c r="AO8" s="15" t="s">
        <v>9</v>
      </c>
      <c r="AP8" s="15" t="s">
        <v>9</v>
      </c>
      <c r="AQ8" s="15" t="s">
        <v>9</v>
      </c>
      <c r="AR8" s="3"/>
      <c r="AS8" s="45" t="s">
        <v>9</v>
      </c>
      <c r="AT8" s="46"/>
      <c r="AU8" s="45" t="s">
        <v>9</v>
      </c>
      <c r="AV8" s="46"/>
      <c r="AW8" s="3"/>
      <c r="AX8" s="46" t="s">
        <v>11</v>
      </c>
      <c r="AY8" s="46"/>
      <c r="AZ8" s="3"/>
      <c r="BM8"/>
      <c r="BO8" s="1"/>
    </row>
    <row r="9" spans="1:67" ht="15">
      <c r="A9" s="3"/>
      <c r="B9" s="49">
        <v>39814</v>
      </c>
      <c r="C9" s="9" t="s">
        <v>4</v>
      </c>
      <c r="D9" s="5"/>
      <c r="E9" s="5"/>
      <c r="F9" s="5"/>
      <c r="G9" s="5"/>
      <c r="H9" s="5"/>
      <c r="I9" s="19"/>
      <c r="J9" s="28">
        <f aca="true" t="shared" si="0" ref="J9:J70">SUM(D9:H9)</f>
        <v>0</v>
      </c>
      <c r="K9" s="29"/>
      <c r="L9" s="30">
        <f>SUM(J9,J10)</f>
        <v>0</v>
      </c>
      <c r="M9" s="30"/>
      <c r="N9" s="22"/>
      <c r="O9" s="16"/>
      <c r="P9" s="16"/>
      <c r="Q9" s="16"/>
      <c r="R9" s="16"/>
      <c r="S9" s="16"/>
      <c r="T9" s="16"/>
      <c r="U9" s="16"/>
      <c r="V9" s="16"/>
      <c r="W9" s="19"/>
      <c r="X9" s="28">
        <f>SUM(O9:V9)</f>
        <v>0</v>
      </c>
      <c r="Y9" s="29"/>
      <c r="Z9" s="30">
        <f>SUM(O9:V10)</f>
        <v>0</v>
      </c>
      <c r="AA9" s="30"/>
      <c r="AB9" s="19"/>
      <c r="AC9" s="16"/>
      <c r="AD9" s="16"/>
      <c r="AE9" s="16"/>
      <c r="AF9" s="16"/>
      <c r="AG9" s="19"/>
      <c r="AH9" s="28">
        <f>SUM(AC9:AF9)</f>
        <v>0</v>
      </c>
      <c r="AI9" s="29"/>
      <c r="AJ9" s="30">
        <f>SUM(AH9:AI10)</f>
        <v>0</v>
      </c>
      <c r="AK9" s="30"/>
      <c r="AL9" s="22"/>
      <c r="AM9" s="5"/>
      <c r="AN9" s="5"/>
      <c r="AO9" s="5"/>
      <c r="AP9" s="5"/>
      <c r="AQ9" s="5"/>
      <c r="AR9" s="19"/>
      <c r="AS9" s="28">
        <f aca="true" t="shared" si="1" ref="AS9:AS70">SUM(AM9:AQ9)</f>
        <v>0</v>
      </c>
      <c r="AT9" s="29"/>
      <c r="AU9" s="30">
        <f>SUM(AS9,AS10)</f>
        <v>0</v>
      </c>
      <c r="AV9" s="30"/>
      <c r="AW9" s="22"/>
      <c r="AX9" s="30"/>
      <c r="AY9" s="30"/>
      <c r="AZ9" s="3"/>
      <c r="BM9"/>
      <c r="BO9" s="1"/>
    </row>
    <row r="10" spans="1:67" ht="15">
      <c r="A10" s="3"/>
      <c r="B10" s="49"/>
      <c r="C10" s="9" t="s">
        <v>5</v>
      </c>
      <c r="D10" s="5"/>
      <c r="E10" s="5"/>
      <c r="F10" s="5"/>
      <c r="G10" s="5"/>
      <c r="H10" s="5"/>
      <c r="I10" s="19"/>
      <c r="J10" s="28">
        <f t="shared" si="0"/>
        <v>0</v>
      </c>
      <c r="K10" s="29"/>
      <c r="L10" s="30"/>
      <c r="M10" s="30"/>
      <c r="N10" s="22"/>
      <c r="O10" s="16"/>
      <c r="P10" s="16"/>
      <c r="Q10" s="16"/>
      <c r="R10" s="16"/>
      <c r="S10" s="16"/>
      <c r="T10" s="16"/>
      <c r="U10" s="16"/>
      <c r="V10" s="16"/>
      <c r="W10" s="19"/>
      <c r="X10" s="28">
        <f aca="true" t="shared" si="2" ref="X10:X70">SUM(O10:V10)</f>
        <v>0</v>
      </c>
      <c r="Y10" s="29"/>
      <c r="Z10" s="30"/>
      <c r="AA10" s="30"/>
      <c r="AB10" s="19"/>
      <c r="AC10" s="16"/>
      <c r="AD10" s="16"/>
      <c r="AE10" s="16"/>
      <c r="AF10" s="16"/>
      <c r="AG10" s="19"/>
      <c r="AH10" s="28">
        <f aca="true" t="shared" si="3" ref="AH10:AH70">SUM(AC10:AF10)</f>
        <v>0</v>
      </c>
      <c r="AI10" s="29"/>
      <c r="AJ10" s="30"/>
      <c r="AK10" s="30"/>
      <c r="AL10" s="22"/>
      <c r="AM10" s="5"/>
      <c r="AN10" s="5"/>
      <c r="AO10" s="5"/>
      <c r="AP10" s="5"/>
      <c r="AQ10" s="5"/>
      <c r="AR10" s="19"/>
      <c r="AS10" s="28">
        <f t="shared" si="1"/>
        <v>0</v>
      </c>
      <c r="AT10" s="29"/>
      <c r="AU10" s="30"/>
      <c r="AV10" s="30"/>
      <c r="AW10" s="22"/>
      <c r="AX10" s="30"/>
      <c r="AY10" s="30"/>
      <c r="AZ10" s="3"/>
      <c r="BM10"/>
      <c r="BO10" s="1"/>
    </row>
    <row r="11" spans="1:67" ht="12.75" customHeight="1">
      <c r="A11" s="3"/>
      <c r="B11" s="48">
        <v>39815</v>
      </c>
      <c r="C11" s="9" t="s">
        <v>4</v>
      </c>
      <c r="D11" s="2"/>
      <c r="E11" s="2"/>
      <c r="F11" s="2"/>
      <c r="G11" s="2"/>
      <c r="H11" s="2"/>
      <c r="I11" s="19"/>
      <c r="J11" s="28">
        <f t="shared" si="0"/>
        <v>0</v>
      </c>
      <c r="K11" s="29"/>
      <c r="L11" s="30">
        <f>SUM(J11,J12)</f>
        <v>0</v>
      </c>
      <c r="M11" s="30"/>
      <c r="N11" s="22"/>
      <c r="O11" s="13"/>
      <c r="P11" s="13"/>
      <c r="Q11" s="13"/>
      <c r="R11" s="13"/>
      <c r="S11" s="13"/>
      <c r="T11" s="13"/>
      <c r="U11" s="13"/>
      <c r="V11" s="13"/>
      <c r="W11" s="19"/>
      <c r="X11" s="28">
        <f t="shared" si="2"/>
        <v>0</v>
      </c>
      <c r="Y11" s="29"/>
      <c r="Z11" s="30">
        <f>SUM(O11:V12)</f>
        <v>0</v>
      </c>
      <c r="AA11" s="30"/>
      <c r="AB11" s="19"/>
      <c r="AC11" s="13"/>
      <c r="AD11" s="13"/>
      <c r="AE11" s="13"/>
      <c r="AF11" s="13"/>
      <c r="AG11" s="19"/>
      <c r="AH11" s="28">
        <f t="shared" si="3"/>
        <v>0</v>
      </c>
      <c r="AI11" s="29"/>
      <c r="AJ11" s="30">
        <f>SUM(AH11:AI12)</f>
        <v>0</v>
      </c>
      <c r="AK11" s="30"/>
      <c r="AL11" s="22"/>
      <c r="AM11" s="2"/>
      <c r="AN11" s="2"/>
      <c r="AO11" s="2"/>
      <c r="AP11" s="2"/>
      <c r="AQ11" s="2"/>
      <c r="AR11" s="19"/>
      <c r="AS11" s="28">
        <f t="shared" si="1"/>
        <v>0</v>
      </c>
      <c r="AT11" s="29"/>
      <c r="AU11" s="30">
        <f>SUM(AS11,AS12)</f>
        <v>0</v>
      </c>
      <c r="AV11" s="30"/>
      <c r="AW11" s="22"/>
      <c r="AX11" s="30"/>
      <c r="AY11" s="30"/>
      <c r="AZ11" s="3"/>
      <c r="BM11"/>
      <c r="BO11" s="1"/>
    </row>
    <row r="12" spans="1:67" ht="12.75" customHeight="1">
      <c r="A12" s="3"/>
      <c r="B12" s="48"/>
      <c r="C12" s="9" t="s">
        <v>5</v>
      </c>
      <c r="D12" s="2"/>
      <c r="E12" s="2"/>
      <c r="F12" s="2"/>
      <c r="G12" s="2"/>
      <c r="H12" s="2"/>
      <c r="I12" s="19"/>
      <c r="J12" s="28">
        <f t="shared" si="0"/>
        <v>0</v>
      </c>
      <c r="K12" s="29"/>
      <c r="L12" s="30"/>
      <c r="M12" s="30"/>
      <c r="N12" s="22"/>
      <c r="O12" s="13"/>
      <c r="P12" s="13"/>
      <c r="Q12" s="13"/>
      <c r="R12" s="13"/>
      <c r="S12" s="13"/>
      <c r="T12" s="13"/>
      <c r="U12" s="13"/>
      <c r="V12" s="13"/>
      <c r="W12" s="19"/>
      <c r="X12" s="28">
        <f t="shared" si="2"/>
        <v>0</v>
      </c>
      <c r="Y12" s="29"/>
      <c r="Z12" s="30"/>
      <c r="AA12" s="30"/>
      <c r="AB12" s="19"/>
      <c r="AC12" s="13"/>
      <c r="AD12" s="13"/>
      <c r="AE12" s="13"/>
      <c r="AF12" s="13"/>
      <c r="AG12" s="19"/>
      <c r="AH12" s="28">
        <f t="shared" si="3"/>
        <v>0</v>
      </c>
      <c r="AI12" s="29"/>
      <c r="AJ12" s="30"/>
      <c r="AK12" s="30"/>
      <c r="AL12" s="22"/>
      <c r="AM12" s="2"/>
      <c r="AN12" s="2"/>
      <c r="AO12" s="2"/>
      <c r="AP12" s="2"/>
      <c r="AQ12" s="2"/>
      <c r="AR12" s="19"/>
      <c r="AS12" s="28">
        <f t="shared" si="1"/>
        <v>0</v>
      </c>
      <c r="AT12" s="29"/>
      <c r="AU12" s="30"/>
      <c r="AV12" s="30"/>
      <c r="AW12" s="22"/>
      <c r="AX12" s="30"/>
      <c r="AY12" s="30"/>
      <c r="AZ12" s="3"/>
      <c r="BM12"/>
      <c r="BO12" s="1"/>
    </row>
    <row r="13" spans="1:67" ht="12.75" customHeight="1">
      <c r="A13" s="3"/>
      <c r="B13" s="49">
        <v>39816</v>
      </c>
      <c r="C13" s="9" t="s">
        <v>4</v>
      </c>
      <c r="D13" s="5"/>
      <c r="E13" s="5"/>
      <c r="F13" s="5"/>
      <c r="G13" s="5"/>
      <c r="H13" s="5"/>
      <c r="I13" s="19"/>
      <c r="J13" s="28">
        <f t="shared" si="0"/>
        <v>0</v>
      </c>
      <c r="K13" s="29"/>
      <c r="L13" s="30">
        <f>SUM(J13,J14)</f>
        <v>0</v>
      </c>
      <c r="M13" s="30"/>
      <c r="N13" s="22"/>
      <c r="O13" s="16"/>
      <c r="P13" s="16"/>
      <c r="Q13" s="16"/>
      <c r="R13" s="16"/>
      <c r="S13" s="16"/>
      <c r="T13" s="16"/>
      <c r="U13" s="16"/>
      <c r="V13" s="16"/>
      <c r="W13" s="19"/>
      <c r="X13" s="28">
        <f t="shared" si="2"/>
        <v>0</v>
      </c>
      <c r="Y13" s="29"/>
      <c r="Z13" s="30">
        <f>SUM(O13:V14)</f>
        <v>0</v>
      </c>
      <c r="AA13" s="30"/>
      <c r="AB13" s="19"/>
      <c r="AC13" s="16"/>
      <c r="AD13" s="16"/>
      <c r="AE13" s="16"/>
      <c r="AF13" s="16"/>
      <c r="AG13" s="19"/>
      <c r="AH13" s="28">
        <f t="shared" si="3"/>
        <v>0</v>
      </c>
      <c r="AI13" s="29"/>
      <c r="AJ13" s="30">
        <f>SUM(AH13:AI14)</f>
        <v>0</v>
      </c>
      <c r="AK13" s="30"/>
      <c r="AL13" s="22"/>
      <c r="AM13" s="5"/>
      <c r="AN13" s="5"/>
      <c r="AO13" s="5"/>
      <c r="AP13" s="5"/>
      <c r="AQ13" s="5"/>
      <c r="AR13" s="19"/>
      <c r="AS13" s="28">
        <f t="shared" si="1"/>
        <v>0</v>
      </c>
      <c r="AT13" s="29"/>
      <c r="AU13" s="30">
        <f>SUM(AS13,AS14)</f>
        <v>0</v>
      </c>
      <c r="AV13" s="30"/>
      <c r="AW13" s="22"/>
      <c r="AX13" s="30"/>
      <c r="AY13" s="30"/>
      <c r="AZ13" s="3"/>
      <c r="BM13"/>
      <c r="BO13" s="1"/>
    </row>
    <row r="14" spans="1:67" ht="12.75" customHeight="1">
      <c r="A14" s="3"/>
      <c r="B14" s="49"/>
      <c r="C14" s="9" t="s">
        <v>5</v>
      </c>
      <c r="D14" s="5"/>
      <c r="E14" s="5"/>
      <c r="F14" s="5"/>
      <c r="G14" s="5"/>
      <c r="H14" s="5"/>
      <c r="I14" s="19"/>
      <c r="J14" s="28">
        <f t="shared" si="0"/>
        <v>0</v>
      </c>
      <c r="K14" s="29"/>
      <c r="L14" s="30"/>
      <c r="M14" s="30"/>
      <c r="N14" s="22"/>
      <c r="O14" s="16"/>
      <c r="P14" s="16"/>
      <c r="Q14" s="16"/>
      <c r="R14" s="16"/>
      <c r="S14" s="16"/>
      <c r="T14" s="16"/>
      <c r="U14" s="16"/>
      <c r="V14" s="16"/>
      <c r="W14" s="19"/>
      <c r="X14" s="28">
        <f t="shared" si="2"/>
        <v>0</v>
      </c>
      <c r="Y14" s="29"/>
      <c r="Z14" s="30"/>
      <c r="AA14" s="30"/>
      <c r="AB14" s="19"/>
      <c r="AC14" s="16"/>
      <c r="AD14" s="16"/>
      <c r="AE14" s="16"/>
      <c r="AF14" s="16"/>
      <c r="AG14" s="19"/>
      <c r="AH14" s="28">
        <f t="shared" si="3"/>
        <v>0</v>
      </c>
      <c r="AI14" s="29"/>
      <c r="AJ14" s="30"/>
      <c r="AK14" s="30"/>
      <c r="AL14" s="22"/>
      <c r="AM14" s="5"/>
      <c r="AN14" s="5"/>
      <c r="AO14" s="5"/>
      <c r="AP14" s="5"/>
      <c r="AQ14" s="5"/>
      <c r="AR14" s="19"/>
      <c r="AS14" s="28">
        <f t="shared" si="1"/>
        <v>0</v>
      </c>
      <c r="AT14" s="29"/>
      <c r="AU14" s="30"/>
      <c r="AV14" s="30"/>
      <c r="AW14" s="22"/>
      <c r="AX14" s="30"/>
      <c r="AY14" s="30"/>
      <c r="AZ14" s="3"/>
      <c r="BM14"/>
      <c r="BO14" s="1"/>
    </row>
    <row r="15" spans="1:67" ht="12.75" customHeight="1">
      <c r="A15" s="3"/>
      <c r="B15" s="48">
        <v>39817</v>
      </c>
      <c r="C15" s="9" t="s">
        <v>4</v>
      </c>
      <c r="D15" s="2"/>
      <c r="E15" s="2"/>
      <c r="F15" s="2"/>
      <c r="G15" s="2"/>
      <c r="H15" s="6"/>
      <c r="I15" s="19"/>
      <c r="J15" s="28">
        <f t="shared" si="0"/>
        <v>0</v>
      </c>
      <c r="K15" s="29"/>
      <c r="L15" s="30">
        <f>SUM(J15,J16)</f>
        <v>0</v>
      </c>
      <c r="M15" s="30"/>
      <c r="N15" s="22"/>
      <c r="O15" s="13"/>
      <c r="P15" s="13"/>
      <c r="Q15" s="13"/>
      <c r="R15" s="13"/>
      <c r="S15" s="13"/>
      <c r="T15" s="13"/>
      <c r="U15" s="13"/>
      <c r="V15" s="13"/>
      <c r="W15" s="19"/>
      <c r="X15" s="28">
        <f t="shared" si="2"/>
        <v>0</v>
      </c>
      <c r="Y15" s="29"/>
      <c r="Z15" s="30">
        <f>SUM(O15:V16)</f>
        <v>0</v>
      </c>
      <c r="AA15" s="30"/>
      <c r="AB15" s="19"/>
      <c r="AC15" s="13"/>
      <c r="AD15" s="13"/>
      <c r="AE15" s="13"/>
      <c r="AF15" s="13"/>
      <c r="AG15" s="19"/>
      <c r="AH15" s="28">
        <f t="shared" si="3"/>
        <v>0</v>
      </c>
      <c r="AI15" s="29"/>
      <c r="AJ15" s="30">
        <f>SUM(AH15:AI16)</f>
        <v>0</v>
      </c>
      <c r="AK15" s="30"/>
      <c r="AL15" s="22"/>
      <c r="AM15" s="2"/>
      <c r="AN15" s="2"/>
      <c r="AO15" s="2"/>
      <c r="AP15" s="2"/>
      <c r="AQ15" s="6"/>
      <c r="AR15" s="19"/>
      <c r="AS15" s="28">
        <f t="shared" si="1"/>
        <v>0</v>
      </c>
      <c r="AT15" s="29"/>
      <c r="AU15" s="30">
        <f>SUM(AS15,AS16)</f>
        <v>0</v>
      </c>
      <c r="AV15" s="30"/>
      <c r="AW15" s="22"/>
      <c r="AX15" s="30"/>
      <c r="AY15" s="30"/>
      <c r="AZ15" s="3"/>
      <c r="BM15"/>
      <c r="BO15" s="1"/>
    </row>
    <row r="16" spans="1:67" ht="12.75" customHeight="1">
      <c r="A16" s="3"/>
      <c r="B16" s="48"/>
      <c r="C16" s="9" t="s">
        <v>5</v>
      </c>
      <c r="D16" s="2"/>
      <c r="E16" s="2"/>
      <c r="F16" s="2"/>
      <c r="G16" s="2"/>
      <c r="H16" s="6"/>
      <c r="I16" s="19"/>
      <c r="J16" s="28">
        <f t="shared" si="0"/>
        <v>0</v>
      </c>
      <c r="K16" s="29"/>
      <c r="L16" s="30"/>
      <c r="M16" s="30"/>
      <c r="N16" s="22"/>
      <c r="O16" s="13"/>
      <c r="P16" s="13"/>
      <c r="Q16" s="13"/>
      <c r="R16" s="13"/>
      <c r="S16" s="13"/>
      <c r="T16" s="13"/>
      <c r="U16" s="13"/>
      <c r="V16" s="13"/>
      <c r="W16" s="19"/>
      <c r="X16" s="28">
        <f t="shared" si="2"/>
        <v>0</v>
      </c>
      <c r="Y16" s="29"/>
      <c r="Z16" s="30"/>
      <c r="AA16" s="30"/>
      <c r="AB16" s="19"/>
      <c r="AC16" s="13"/>
      <c r="AD16" s="13"/>
      <c r="AE16" s="13"/>
      <c r="AF16" s="13"/>
      <c r="AG16" s="19"/>
      <c r="AH16" s="28">
        <f t="shared" si="3"/>
        <v>0</v>
      </c>
      <c r="AI16" s="29"/>
      <c r="AJ16" s="30"/>
      <c r="AK16" s="30"/>
      <c r="AL16" s="22"/>
      <c r="AM16" s="2"/>
      <c r="AN16" s="2"/>
      <c r="AO16" s="2"/>
      <c r="AP16" s="2"/>
      <c r="AQ16" s="6"/>
      <c r="AR16" s="19"/>
      <c r="AS16" s="28">
        <f t="shared" si="1"/>
        <v>0</v>
      </c>
      <c r="AT16" s="29"/>
      <c r="AU16" s="30"/>
      <c r="AV16" s="30"/>
      <c r="AW16" s="22"/>
      <c r="AX16" s="30"/>
      <c r="AY16" s="30"/>
      <c r="AZ16" s="3"/>
      <c r="BM16"/>
      <c r="BO16" s="1"/>
    </row>
    <row r="17" spans="1:67" ht="12.75" customHeight="1">
      <c r="A17" s="3"/>
      <c r="B17" s="49">
        <v>39818</v>
      </c>
      <c r="C17" s="9" t="s">
        <v>4</v>
      </c>
      <c r="D17" s="5"/>
      <c r="E17" s="5"/>
      <c r="F17" s="5"/>
      <c r="G17" s="5"/>
      <c r="H17" s="5"/>
      <c r="I17" s="19"/>
      <c r="J17" s="28">
        <f t="shared" si="0"/>
        <v>0</v>
      </c>
      <c r="K17" s="29"/>
      <c r="L17" s="30">
        <f>SUM(J17,J18)</f>
        <v>0</v>
      </c>
      <c r="M17" s="30"/>
      <c r="N17" s="22"/>
      <c r="O17" s="16"/>
      <c r="P17" s="16"/>
      <c r="Q17" s="16"/>
      <c r="R17" s="16"/>
      <c r="S17" s="16"/>
      <c r="T17" s="16"/>
      <c r="U17" s="16"/>
      <c r="V17" s="16"/>
      <c r="W17" s="19"/>
      <c r="X17" s="28">
        <f t="shared" si="2"/>
        <v>0</v>
      </c>
      <c r="Y17" s="29"/>
      <c r="Z17" s="30">
        <f>SUM(O17:V18)</f>
        <v>0</v>
      </c>
      <c r="AA17" s="30"/>
      <c r="AB17" s="19"/>
      <c r="AC17" s="16"/>
      <c r="AD17" s="16"/>
      <c r="AE17" s="16"/>
      <c r="AF17" s="16"/>
      <c r="AG17" s="19"/>
      <c r="AH17" s="28">
        <f t="shared" si="3"/>
        <v>0</v>
      </c>
      <c r="AI17" s="29"/>
      <c r="AJ17" s="30">
        <f>SUM(AH17:AI18)</f>
        <v>0</v>
      </c>
      <c r="AK17" s="30"/>
      <c r="AL17" s="22"/>
      <c r="AM17" s="5"/>
      <c r="AN17" s="5"/>
      <c r="AO17" s="5"/>
      <c r="AP17" s="5"/>
      <c r="AQ17" s="5"/>
      <c r="AR17" s="19"/>
      <c r="AS17" s="28">
        <f t="shared" si="1"/>
        <v>0</v>
      </c>
      <c r="AT17" s="29"/>
      <c r="AU17" s="30">
        <f>SUM(AS17,AS18)</f>
        <v>0</v>
      </c>
      <c r="AV17" s="30"/>
      <c r="AW17" s="22"/>
      <c r="AX17" s="30"/>
      <c r="AY17" s="30"/>
      <c r="AZ17" s="3"/>
      <c r="BM17"/>
      <c r="BO17" s="1"/>
    </row>
    <row r="18" spans="1:67" ht="12.75" customHeight="1">
      <c r="A18" s="3"/>
      <c r="B18" s="49"/>
      <c r="C18" s="9" t="s">
        <v>5</v>
      </c>
      <c r="D18" s="5"/>
      <c r="E18" s="5"/>
      <c r="F18" s="5"/>
      <c r="G18" s="5"/>
      <c r="H18" s="5"/>
      <c r="I18" s="19"/>
      <c r="J18" s="28">
        <f t="shared" si="0"/>
        <v>0</v>
      </c>
      <c r="K18" s="29"/>
      <c r="L18" s="30"/>
      <c r="M18" s="30"/>
      <c r="N18" s="22"/>
      <c r="O18" s="16"/>
      <c r="P18" s="16"/>
      <c r="Q18" s="16"/>
      <c r="R18" s="16"/>
      <c r="S18" s="16"/>
      <c r="T18" s="16"/>
      <c r="U18" s="16"/>
      <c r="V18" s="16"/>
      <c r="W18" s="19"/>
      <c r="X18" s="28">
        <f t="shared" si="2"/>
        <v>0</v>
      </c>
      <c r="Y18" s="29"/>
      <c r="Z18" s="30"/>
      <c r="AA18" s="30"/>
      <c r="AB18" s="19"/>
      <c r="AC18" s="16"/>
      <c r="AD18" s="16"/>
      <c r="AE18" s="16"/>
      <c r="AF18" s="16"/>
      <c r="AG18" s="19"/>
      <c r="AH18" s="28">
        <f t="shared" si="3"/>
        <v>0</v>
      </c>
      <c r="AI18" s="29"/>
      <c r="AJ18" s="30"/>
      <c r="AK18" s="30"/>
      <c r="AL18" s="22"/>
      <c r="AM18" s="5"/>
      <c r="AN18" s="5"/>
      <c r="AO18" s="5"/>
      <c r="AP18" s="5"/>
      <c r="AQ18" s="5"/>
      <c r="AR18" s="19"/>
      <c r="AS18" s="28">
        <f t="shared" si="1"/>
        <v>0</v>
      </c>
      <c r="AT18" s="29"/>
      <c r="AU18" s="30"/>
      <c r="AV18" s="30"/>
      <c r="AW18" s="22"/>
      <c r="AX18" s="30"/>
      <c r="AY18" s="30"/>
      <c r="AZ18" s="3"/>
      <c r="BM18"/>
      <c r="BO18" s="1"/>
    </row>
    <row r="19" spans="1:67" ht="12.75" customHeight="1">
      <c r="A19" s="3"/>
      <c r="B19" s="48">
        <v>39819</v>
      </c>
      <c r="C19" s="9" t="s">
        <v>4</v>
      </c>
      <c r="D19" s="2"/>
      <c r="E19" s="2"/>
      <c r="F19" s="2"/>
      <c r="G19" s="2"/>
      <c r="H19" s="6"/>
      <c r="I19" s="19"/>
      <c r="J19" s="28">
        <f t="shared" si="0"/>
        <v>0</v>
      </c>
      <c r="K19" s="29"/>
      <c r="L19" s="30">
        <f>SUM(J19,J20)</f>
        <v>0</v>
      </c>
      <c r="M19" s="30"/>
      <c r="N19" s="22"/>
      <c r="O19" s="13"/>
      <c r="P19" s="13"/>
      <c r="Q19" s="13"/>
      <c r="R19" s="13"/>
      <c r="S19" s="13"/>
      <c r="T19" s="13"/>
      <c r="U19" s="13"/>
      <c r="V19" s="13"/>
      <c r="W19" s="19"/>
      <c r="X19" s="28">
        <f t="shared" si="2"/>
        <v>0</v>
      </c>
      <c r="Y19" s="29"/>
      <c r="Z19" s="30">
        <f>SUM(O19:V20)</f>
        <v>0</v>
      </c>
      <c r="AA19" s="30"/>
      <c r="AB19" s="19"/>
      <c r="AC19" s="13"/>
      <c r="AD19" s="13"/>
      <c r="AE19" s="13"/>
      <c r="AF19" s="13"/>
      <c r="AG19" s="19"/>
      <c r="AH19" s="28">
        <f t="shared" si="3"/>
        <v>0</v>
      </c>
      <c r="AI19" s="29"/>
      <c r="AJ19" s="30">
        <f>SUM(AH19:AI20)</f>
        <v>0</v>
      </c>
      <c r="AK19" s="30"/>
      <c r="AL19" s="22"/>
      <c r="AM19" s="2"/>
      <c r="AN19" s="2"/>
      <c r="AO19" s="2"/>
      <c r="AP19" s="2"/>
      <c r="AQ19" s="6"/>
      <c r="AR19" s="19"/>
      <c r="AS19" s="28">
        <f t="shared" si="1"/>
        <v>0</v>
      </c>
      <c r="AT19" s="29"/>
      <c r="AU19" s="30">
        <f>SUM(AS19,AS20)</f>
        <v>0</v>
      </c>
      <c r="AV19" s="30"/>
      <c r="AW19" s="22"/>
      <c r="AX19" s="30"/>
      <c r="AY19" s="30"/>
      <c r="AZ19" s="3"/>
      <c r="BM19"/>
      <c r="BO19" s="1"/>
    </row>
    <row r="20" spans="1:67" ht="12.75" customHeight="1">
      <c r="A20" s="3"/>
      <c r="B20" s="48"/>
      <c r="C20" s="9" t="s">
        <v>5</v>
      </c>
      <c r="D20" s="2"/>
      <c r="E20" s="2"/>
      <c r="F20" s="2"/>
      <c r="G20" s="2"/>
      <c r="H20" s="6"/>
      <c r="I20" s="19"/>
      <c r="J20" s="28">
        <f t="shared" si="0"/>
        <v>0</v>
      </c>
      <c r="K20" s="29"/>
      <c r="L20" s="30"/>
      <c r="M20" s="30"/>
      <c r="N20" s="22"/>
      <c r="O20" s="13"/>
      <c r="P20" s="13"/>
      <c r="Q20" s="13"/>
      <c r="R20" s="13"/>
      <c r="S20" s="13"/>
      <c r="T20" s="13"/>
      <c r="U20" s="13"/>
      <c r="V20" s="13"/>
      <c r="W20" s="19"/>
      <c r="X20" s="28">
        <f t="shared" si="2"/>
        <v>0</v>
      </c>
      <c r="Y20" s="29"/>
      <c r="Z20" s="30"/>
      <c r="AA20" s="30"/>
      <c r="AB20" s="19"/>
      <c r="AC20" s="13"/>
      <c r="AD20" s="13"/>
      <c r="AE20" s="13"/>
      <c r="AF20" s="13"/>
      <c r="AG20" s="19"/>
      <c r="AH20" s="28">
        <f t="shared" si="3"/>
        <v>0</v>
      </c>
      <c r="AI20" s="29"/>
      <c r="AJ20" s="30"/>
      <c r="AK20" s="30"/>
      <c r="AL20" s="22"/>
      <c r="AM20" s="2"/>
      <c r="AN20" s="2"/>
      <c r="AO20" s="2"/>
      <c r="AP20" s="2"/>
      <c r="AQ20" s="6"/>
      <c r="AR20" s="19"/>
      <c r="AS20" s="28">
        <f t="shared" si="1"/>
        <v>0</v>
      </c>
      <c r="AT20" s="29"/>
      <c r="AU20" s="30"/>
      <c r="AV20" s="30"/>
      <c r="AW20" s="22"/>
      <c r="AX20" s="30"/>
      <c r="AY20" s="30"/>
      <c r="AZ20" s="3"/>
      <c r="BM20"/>
      <c r="BO20" s="1"/>
    </row>
    <row r="21" spans="1:67" ht="12.75" customHeight="1">
      <c r="A21" s="3"/>
      <c r="B21" s="49">
        <v>39820</v>
      </c>
      <c r="C21" s="9" t="s">
        <v>4</v>
      </c>
      <c r="D21" s="5"/>
      <c r="E21" s="5"/>
      <c r="F21" s="5"/>
      <c r="G21" s="5"/>
      <c r="H21" s="5"/>
      <c r="I21" s="20"/>
      <c r="J21" s="28">
        <f t="shared" si="0"/>
        <v>0</v>
      </c>
      <c r="K21" s="29"/>
      <c r="L21" s="30">
        <f>SUM(J21,J22)</f>
        <v>0</v>
      </c>
      <c r="M21" s="30"/>
      <c r="N21" s="22"/>
      <c r="O21" s="16"/>
      <c r="P21" s="16"/>
      <c r="Q21" s="16"/>
      <c r="R21" s="16"/>
      <c r="S21" s="16"/>
      <c r="T21" s="16"/>
      <c r="U21" s="16"/>
      <c r="V21" s="16"/>
      <c r="W21" s="20"/>
      <c r="X21" s="28">
        <f t="shared" si="2"/>
        <v>0</v>
      </c>
      <c r="Y21" s="29"/>
      <c r="Z21" s="30">
        <f>SUM(O21:V22)</f>
        <v>0</v>
      </c>
      <c r="AA21" s="30"/>
      <c r="AB21" s="20"/>
      <c r="AC21" s="16"/>
      <c r="AD21" s="16"/>
      <c r="AE21" s="16"/>
      <c r="AF21" s="16"/>
      <c r="AG21" s="20"/>
      <c r="AH21" s="28">
        <f t="shared" si="3"/>
        <v>0</v>
      </c>
      <c r="AI21" s="29"/>
      <c r="AJ21" s="30">
        <f>SUM(AH21:AI22)</f>
        <v>0</v>
      </c>
      <c r="AK21" s="30"/>
      <c r="AL21" s="22"/>
      <c r="AM21" s="5"/>
      <c r="AN21" s="5"/>
      <c r="AO21" s="5"/>
      <c r="AP21" s="5"/>
      <c r="AQ21" s="5"/>
      <c r="AR21" s="20"/>
      <c r="AS21" s="28">
        <f t="shared" si="1"/>
        <v>0</v>
      </c>
      <c r="AT21" s="29"/>
      <c r="AU21" s="30">
        <f>SUM(AS21,AS22)</f>
        <v>0</v>
      </c>
      <c r="AV21" s="30"/>
      <c r="AW21" s="22"/>
      <c r="AX21" s="30"/>
      <c r="AY21" s="30"/>
      <c r="AZ21" s="3"/>
      <c r="BM21"/>
      <c r="BO21" s="1"/>
    </row>
    <row r="22" spans="1:67" ht="12.75" customHeight="1">
      <c r="A22" s="3"/>
      <c r="B22" s="49"/>
      <c r="C22" s="9" t="s">
        <v>5</v>
      </c>
      <c r="D22" s="5"/>
      <c r="E22" s="5"/>
      <c r="F22" s="5"/>
      <c r="G22" s="5"/>
      <c r="H22" s="5"/>
      <c r="I22" s="20"/>
      <c r="J22" s="28">
        <f t="shared" si="0"/>
        <v>0</v>
      </c>
      <c r="K22" s="29"/>
      <c r="L22" s="30"/>
      <c r="M22" s="30"/>
      <c r="N22" s="22"/>
      <c r="O22" s="16"/>
      <c r="P22" s="16"/>
      <c r="Q22" s="16"/>
      <c r="R22" s="16"/>
      <c r="S22" s="16"/>
      <c r="T22" s="16"/>
      <c r="U22" s="16"/>
      <c r="V22" s="16"/>
      <c r="W22" s="20"/>
      <c r="X22" s="28">
        <f t="shared" si="2"/>
        <v>0</v>
      </c>
      <c r="Y22" s="29"/>
      <c r="Z22" s="30"/>
      <c r="AA22" s="30"/>
      <c r="AB22" s="20"/>
      <c r="AC22" s="16"/>
      <c r="AD22" s="16"/>
      <c r="AE22" s="16"/>
      <c r="AF22" s="16"/>
      <c r="AG22" s="20"/>
      <c r="AH22" s="28">
        <f t="shared" si="3"/>
        <v>0</v>
      </c>
      <c r="AI22" s="29"/>
      <c r="AJ22" s="30"/>
      <c r="AK22" s="30"/>
      <c r="AL22" s="22"/>
      <c r="AM22" s="5"/>
      <c r="AN22" s="5"/>
      <c r="AO22" s="5"/>
      <c r="AP22" s="5"/>
      <c r="AQ22" s="5"/>
      <c r="AR22" s="20"/>
      <c r="AS22" s="28">
        <f t="shared" si="1"/>
        <v>0</v>
      </c>
      <c r="AT22" s="29"/>
      <c r="AU22" s="30"/>
      <c r="AV22" s="30"/>
      <c r="AW22" s="22"/>
      <c r="AX22" s="30"/>
      <c r="AY22" s="30"/>
      <c r="AZ22" s="3"/>
      <c r="BM22"/>
      <c r="BO22" s="1"/>
    </row>
    <row r="23" spans="1:67" ht="12.75" customHeight="1">
      <c r="A23" s="3"/>
      <c r="B23" s="48">
        <v>39821</v>
      </c>
      <c r="C23" s="9" t="s">
        <v>4</v>
      </c>
      <c r="D23" s="2"/>
      <c r="E23" s="2"/>
      <c r="F23" s="2"/>
      <c r="G23" s="2"/>
      <c r="H23" s="2"/>
      <c r="I23" s="19"/>
      <c r="J23" s="28">
        <f t="shared" si="0"/>
        <v>0</v>
      </c>
      <c r="K23" s="29"/>
      <c r="L23" s="30">
        <f>SUM(J23,J24)</f>
        <v>0</v>
      </c>
      <c r="M23" s="30"/>
      <c r="N23" s="22"/>
      <c r="O23" s="13"/>
      <c r="P23" s="13"/>
      <c r="Q23" s="13"/>
      <c r="R23" s="13"/>
      <c r="S23" s="13"/>
      <c r="T23" s="13"/>
      <c r="U23" s="13"/>
      <c r="V23" s="13"/>
      <c r="W23" s="19"/>
      <c r="X23" s="28">
        <f t="shared" si="2"/>
        <v>0</v>
      </c>
      <c r="Y23" s="29"/>
      <c r="Z23" s="30">
        <f>SUM(O23:V24)</f>
        <v>0</v>
      </c>
      <c r="AA23" s="30"/>
      <c r="AB23" s="19"/>
      <c r="AC23" s="13"/>
      <c r="AD23" s="13"/>
      <c r="AE23" s="13"/>
      <c r="AF23" s="13"/>
      <c r="AG23" s="19"/>
      <c r="AH23" s="28">
        <f t="shared" si="3"/>
        <v>0</v>
      </c>
      <c r="AI23" s="29"/>
      <c r="AJ23" s="30">
        <f>SUM(AH23:AI24)</f>
        <v>0</v>
      </c>
      <c r="AK23" s="30"/>
      <c r="AL23" s="22"/>
      <c r="AM23" s="2"/>
      <c r="AN23" s="2"/>
      <c r="AO23" s="2"/>
      <c r="AP23" s="2"/>
      <c r="AQ23" s="2"/>
      <c r="AR23" s="19"/>
      <c r="AS23" s="28">
        <f t="shared" si="1"/>
        <v>0</v>
      </c>
      <c r="AT23" s="29"/>
      <c r="AU23" s="30">
        <f>SUM(AS23,AS24)</f>
        <v>0</v>
      </c>
      <c r="AV23" s="30"/>
      <c r="AW23" s="22"/>
      <c r="AX23" s="30"/>
      <c r="AY23" s="30"/>
      <c r="AZ23" s="3"/>
      <c r="BM23"/>
      <c r="BO23" s="1"/>
    </row>
    <row r="24" spans="1:67" ht="12.75" customHeight="1">
      <c r="A24" s="3"/>
      <c r="B24" s="48"/>
      <c r="C24" s="9" t="s">
        <v>5</v>
      </c>
      <c r="D24" s="2"/>
      <c r="E24" s="2"/>
      <c r="F24" s="2"/>
      <c r="G24" s="2"/>
      <c r="H24" s="2"/>
      <c r="I24" s="19"/>
      <c r="J24" s="28">
        <f t="shared" si="0"/>
        <v>0</v>
      </c>
      <c r="K24" s="29"/>
      <c r="L24" s="30"/>
      <c r="M24" s="30"/>
      <c r="N24" s="22"/>
      <c r="O24" s="13"/>
      <c r="P24" s="13"/>
      <c r="Q24" s="13"/>
      <c r="R24" s="13"/>
      <c r="S24" s="13"/>
      <c r="T24" s="13"/>
      <c r="U24" s="13"/>
      <c r="V24" s="13"/>
      <c r="W24" s="19"/>
      <c r="X24" s="28">
        <f t="shared" si="2"/>
        <v>0</v>
      </c>
      <c r="Y24" s="29"/>
      <c r="Z24" s="30"/>
      <c r="AA24" s="30"/>
      <c r="AB24" s="19"/>
      <c r="AC24" s="13"/>
      <c r="AD24" s="13"/>
      <c r="AE24" s="13"/>
      <c r="AF24" s="13"/>
      <c r="AG24" s="19"/>
      <c r="AH24" s="28">
        <f t="shared" si="3"/>
        <v>0</v>
      </c>
      <c r="AI24" s="29"/>
      <c r="AJ24" s="30"/>
      <c r="AK24" s="30"/>
      <c r="AL24" s="22"/>
      <c r="AM24" s="2"/>
      <c r="AN24" s="2"/>
      <c r="AO24" s="2"/>
      <c r="AP24" s="2"/>
      <c r="AQ24" s="2"/>
      <c r="AR24" s="19"/>
      <c r="AS24" s="28">
        <f t="shared" si="1"/>
        <v>0</v>
      </c>
      <c r="AT24" s="29"/>
      <c r="AU24" s="30"/>
      <c r="AV24" s="30"/>
      <c r="AW24" s="22"/>
      <c r="AX24" s="30"/>
      <c r="AY24" s="30"/>
      <c r="AZ24" s="3"/>
      <c r="BM24"/>
      <c r="BO24" s="1"/>
    </row>
    <row r="25" spans="1:67" ht="12.75" customHeight="1">
      <c r="A25" s="3"/>
      <c r="B25" s="49">
        <v>39822</v>
      </c>
      <c r="C25" s="9" t="s">
        <v>4</v>
      </c>
      <c r="D25" s="5"/>
      <c r="E25" s="5"/>
      <c r="F25" s="5"/>
      <c r="G25" s="5"/>
      <c r="H25" s="5"/>
      <c r="I25" s="19"/>
      <c r="J25" s="28">
        <f t="shared" si="0"/>
        <v>0</v>
      </c>
      <c r="K25" s="29"/>
      <c r="L25" s="30">
        <f>SUM(J25,J26)</f>
        <v>0</v>
      </c>
      <c r="M25" s="30"/>
      <c r="N25" s="22"/>
      <c r="O25" s="16"/>
      <c r="P25" s="16"/>
      <c r="Q25" s="16"/>
      <c r="R25" s="16"/>
      <c r="S25" s="16"/>
      <c r="T25" s="16"/>
      <c r="U25" s="16"/>
      <c r="V25" s="16"/>
      <c r="W25" s="19"/>
      <c r="X25" s="28">
        <f t="shared" si="2"/>
        <v>0</v>
      </c>
      <c r="Y25" s="29"/>
      <c r="Z25" s="30">
        <f>SUM(O25:V26)</f>
        <v>0</v>
      </c>
      <c r="AA25" s="30"/>
      <c r="AB25" s="19"/>
      <c r="AC25" s="16"/>
      <c r="AD25" s="16"/>
      <c r="AE25" s="16"/>
      <c r="AF25" s="16"/>
      <c r="AG25" s="19"/>
      <c r="AH25" s="28">
        <f t="shared" si="3"/>
        <v>0</v>
      </c>
      <c r="AI25" s="29"/>
      <c r="AJ25" s="30">
        <f>SUM(AH25:AI26)</f>
        <v>0</v>
      </c>
      <c r="AK25" s="30"/>
      <c r="AL25" s="22"/>
      <c r="AM25" s="5"/>
      <c r="AN25" s="5"/>
      <c r="AO25" s="5"/>
      <c r="AP25" s="5"/>
      <c r="AQ25" s="5"/>
      <c r="AR25" s="19"/>
      <c r="AS25" s="28">
        <f t="shared" si="1"/>
        <v>0</v>
      </c>
      <c r="AT25" s="29"/>
      <c r="AU25" s="30">
        <f>SUM(AS25,AS26)</f>
        <v>0</v>
      </c>
      <c r="AV25" s="30"/>
      <c r="AW25" s="22"/>
      <c r="AX25" s="30"/>
      <c r="AY25" s="30"/>
      <c r="AZ25" s="3"/>
      <c r="BM25"/>
      <c r="BO25" s="1"/>
    </row>
    <row r="26" spans="1:67" ht="12.75" customHeight="1">
      <c r="A26" s="3"/>
      <c r="B26" s="49"/>
      <c r="C26" s="9" t="s">
        <v>5</v>
      </c>
      <c r="D26" s="5"/>
      <c r="E26" s="5"/>
      <c r="F26" s="5"/>
      <c r="G26" s="5"/>
      <c r="H26" s="5"/>
      <c r="I26" s="19"/>
      <c r="J26" s="28">
        <f t="shared" si="0"/>
        <v>0</v>
      </c>
      <c r="K26" s="29"/>
      <c r="L26" s="30"/>
      <c r="M26" s="30"/>
      <c r="N26" s="22"/>
      <c r="O26" s="16"/>
      <c r="P26" s="16"/>
      <c r="Q26" s="16"/>
      <c r="R26" s="16"/>
      <c r="S26" s="16"/>
      <c r="T26" s="16"/>
      <c r="U26" s="16"/>
      <c r="V26" s="16"/>
      <c r="W26" s="19"/>
      <c r="X26" s="28">
        <f t="shared" si="2"/>
        <v>0</v>
      </c>
      <c r="Y26" s="29"/>
      <c r="Z26" s="30"/>
      <c r="AA26" s="30"/>
      <c r="AB26" s="19"/>
      <c r="AC26" s="16"/>
      <c r="AD26" s="16"/>
      <c r="AE26" s="16"/>
      <c r="AF26" s="16"/>
      <c r="AG26" s="19"/>
      <c r="AH26" s="28">
        <f t="shared" si="3"/>
        <v>0</v>
      </c>
      <c r="AI26" s="29"/>
      <c r="AJ26" s="30"/>
      <c r="AK26" s="30"/>
      <c r="AL26" s="22"/>
      <c r="AM26" s="5"/>
      <c r="AN26" s="5"/>
      <c r="AO26" s="5"/>
      <c r="AP26" s="5"/>
      <c r="AQ26" s="5"/>
      <c r="AR26" s="19"/>
      <c r="AS26" s="28">
        <f t="shared" si="1"/>
        <v>0</v>
      </c>
      <c r="AT26" s="29"/>
      <c r="AU26" s="30"/>
      <c r="AV26" s="30"/>
      <c r="AW26" s="22"/>
      <c r="AX26" s="30"/>
      <c r="AY26" s="30"/>
      <c r="AZ26" s="3"/>
      <c r="BM26"/>
      <c r="BO26" s="1"/>
    </row>
    <row r="27" spans="1:67" ht="12.75" customHeight="1">
      <c r="A27" s="3"/>
      <c r="B27" s="48">
        <v>39823</v>
      </c>
      <c r="C27" s="9" t="s">
        <v>4</v>
      </c>
      <c r="D27" s="2"/>
      <c r="E27" s="2"/>
      <c r="F27" s="2"/>
      <c r="G27" s="2"/>
      <c r="H27" s="6"/>
      <c r="I27" s="19"/>
      <c r="J27" s="28">
        <f t="shared" si="0"/>
        <v>0</v>
      </c>
      <c r="K27" s="29"/>
      <c r="L27" s="30">
        <f>SUM(J27,J28)</f>
        <v>0</v>
      </c>
      <c r="M27" s="30"/>
      <c r="N27" s="22"/>
      <c r="O27" s="13"/>
      <c r="P27" s="13"/>
      <c r="Q27" s="13"/>
      <c r="R27" s="13"/>
      <c r="S27" s="13"/>
      <c r="T27" s="13"/>
      <c r="U27" s="13"/>
      <c r="V27" s="13"/>
      <c r="W27" s="19"/>
      <c r="X27" s="28">
        <f t="shared" si="2"/>
        <v>0</v>
      </c>
      <c r="Y27" s="29"/>
      <c r="Z27" s="30">
        <f>SUM(O27:V28)</f>
        <v>0</v>
      </c>
      <c r="AA27" s="30"/>
      <c r="AB27" s="19"/>
      <c r="AC27" s="13"/>
      <c r="AD27" s="13"/>
      <c r="AE27" s="13"/>
      <c r="AF27" s="13"/>
      <c r="AG27" s="19"/>
      <c r="AH27" s="28">
        <f t="shared" si="3"/>
        <v>0</v>
      </c>
      <c r="AI27" s="29"/>
      <c r="AJ27" s="30">
        <f>SUM(AH27:AI28)</f>
        <v>0</v>
      </c>
      <c r="AK27" s="30"/>
      <c r="AL27" s="22"/>
      <c r="AM27" s="2"/>
      <c r="AN27" s="2"/>
      <c r="AO27" s="2"/>
      <c r="AP27" s="2"/>
      <c r="AQ27" s="6"/>
      <c r="AR27" s="19"/>
      <c r="AS27" s="28">
        <f t="shared" si="1"/>
        <v>0</v>
      </c>
      <c r="AT27" s="29"/>
      <c r="AU27" s="30">
        <f>SUM(AS27,AS28)</f>
        <v>0</v>
      </c>
      <c r="AV27" s="30"/>
      <c r="AW27" s="22"/>
      <c r="AX27" s="30"/>
      <c r="AY27" s="30"/>
      <c r="AZ27" s="3"/>
      <c r="BM27"/>
      <c r="BO27" s="1"/>
    </row>
    <row r="28" spans="1:67" ht="12.75" customHeight="1">
      <c r="A28" s="3"/>
      <c r="B28" s="48"/>
      <c r="C28" s="9" t="s">
        <v>5</v>
      </c>
      <c r="D28" s="2"/>
      <c r="E28" s="2"/>
      <c r="F28" s="2"/>
      <c r="G28" s="2"/>
      <c r="H28" s="6"/>
      <c r="I28" s="19"/>
      <c r="J28" s="28">
        <f t="shared" si="0"/>
        <v>0</v>
      </c>
      <c r="K28" s="29"/>
      <c r="L28" s="30"/>
      <c r="M28" s="30"/>
      <c r="N28" s="22"/>
      <c r="O28" s="13"/>
      <c r="P28" s="13"/>
      <c r="Q28" s="13"/>
      <c r="R28" s="13"/>
      <c r="S28" s="13"/>
      <c r="T28" s="13"/>
      <c r="U28" s="13"/>
      <c r="V28" s="13"/>
      <c r="W28" s="19"/>
      <c r="X28" s="28">
        <f t="shared" si="2"/>
        <v>0</v>
      </c>
      <c r="Y28" s="29"/>
      <c r="Z28" s="30"/>
      <c r="AA28" s="30"/>
      <c r="AB28" s="19"/>
      <c r="AC28" s="13"/>
      <c r="AD28" s="13"/>
      <c r="AE28" s="13"/>
      <c r="AF28" s="13"/>
      <c r="AG28" s="19"/>
      <c r="AH28" s="28">
        <f t="shared" si="3"/>
        <v>0</v>
      </c>
      <c r="AI28" s="29"/>
      <c r="AJ28" s="30"/>
      <c r="AK28" s="30"/>
      <c r="AL28" s="22"/>
      <c r="AM28" s="2"/>
      <c r="AN28" s="2"/>
      <c r="AO28" s="2"/>
      <c r="AP28" s="2"/>
      <c r="AQ28" s="6"/>
      <c r="AR28" s="19"/>
      <c r="AS28" s="28">
        <f t="shared" si="1"/>
        <v>0</v>
      </c>
      <c r="AT28" s="29"/>
      <c r="AU28" s="30"/>
      <c r="AV28" s="30"/>
      <c r="AW28" s="22"/>
      <c r="AX28" s="30"/>
      <c r="AY28" s="30"/>
      <c r="AZ28" s="3"/>
      <c r="BM28"/>
      <c r="BO28" s="1"/>
    </row>
    <row r="29" spans="1:67" ht="12.75" customHeight="1">
      <c r="A29" s="3"/>
      <c r="B29" s="49">
        <v>39824</v>
      </c>
      <c r="C29" s="9" t="s">
        <v>4</v>
      </c>
      <c r="D29" s="5"/>
      <c r="E29" s="5"/>
      <c r="F29" s="5"/>
      <c r="G29" s="5"/>
      <c r="H29" s="5"/>
      <c r="I29" s="19"/>
      <c r="J29" s="28">
        <f t="shared" si="0"/>
        <v>0</v>
      </c>
      <c r="K29" s="29"/>
      <c r="L29" s="30">
        <f>SUM(J29,J30)</f>
        <v>0</v>
      </c>
      <c r="M29" s="30"/>
      <c r="N29" s="22"/>
      <c r="O29" s="16"/>
      <c r="P29" s="16"/>
      <c r="Q29" s="16"/>
      <c r="R29" s="16"/>
      <c r="S29" s="16"/>
      <c r="T29" s="16"/>
      <c r="U29" s="16"/>
      <c r="V29" s="16"/>
      <c r="W29" s="19"/>
      <c r="X29" s="28">
        <f t="shared" si="2"/>
        <v>0</v>
      </c>
      <c r="Y29" s="29"/>
      <c r="Z29" s="30">
        <f>SUM(O29:V30)</f>
        <v>0</v>
      </c>
      <c r="AA29" s="30"/>
      <c r="AB29" s="19"/>
      <c r="AC29" s="16"/>
      <c r="AD29" s="16"/>
      <c r="AE29" s="16"/>
      <c r="AF29" s="16"/>
      <c r="AG29" s="19"/>
      <c r="AH29" s="28">
        <f t="shared" si="3"/>
        <v>0</v>
      </c>
      <c r="AI29" s="29"/>
      <c r="AJ29" s="30">
        <f>SUM(AH29:AI30)</f>
        <v>0</v>
      </c>
      <c r="AK29" s="30"/>
      <c r="AL29" s="22"/>
      <c r="AM29" s="5"/>
      <c r="AN29" s="5"/>
      <c r="AO29" s="5"/>
      <c r="AP29" s="5"/>
      <c r="AQ29" s="5"/>
      <c r="AR29" s="19"/>
      <c r="AS29" s="28">
        <f t="shared" si="1"/>
        <v>0</v>
      </c>
      <c r="AT29" s="29"/>
      <c r="AU29" s="30">
        <f>SUM(AS29,AS30)</f>
        <v>0</v>
      </c>
      <c r="AV29" s="30"/>
      <c r="AW29" s="22"/>
      <c r="AX29" s="30"/>
      <c r="AY29" s="30"/>
      <c r="AZ29" s="3"/>
      <c r="BM29"/>
      <c r="BO29" s="1"/>
    </row>
    <row r="30" spans="1:67" ht="12.75" customHeight="1">
      <c r="A30" s="3"/>
      <c r="B30" s="49"/>
      <c r="C30" s="9" t="s">
        <v>5</v>
      </c>
      <c r="D30" s="5"/>
      <c r="E30" s="5"/>
      <c r="F30" s="5"/>
      <c r="G30" s="5"/>
      <c r="H30" s="5"/>
      <c r="I30" s="19"/>
      <c r="J30" s="28">
        <f t="shared" si="0"/>
        <v>0</v>
      </c>
      <c r="K30" s="29"/>
      <c r="L30" s="30"/>
      <c r="M30" s="30"/>
      <c r="N30" s="22"/>
      <c r="O30" s="16"/>
      <c r="P30" s="16"/>
      <c r="Q30" s="16"/>
      <c r="R30" s="16"/>
      <c r="S30" s="16"/>
      <c r="T30" s="16"/>
      <c r="U30" s="16"/>
      <c r="V30" s="16"/>
      <c r="W30" s="19"/>
      <c r="X30" s="28">
        <f t="shared" si="2"/>
        <v>0</v>
      </c>
      <c r="Y30" s="29"/>
      <c r="Z30" s="30"/>
      <c r="AA30" s="30"/>
      <c r="AB30" s="19"/>
      <c r="AC30" s="16"/>
      <c r="AD30" s="16"/>
      <c r="AE30" s="16"/>
      <c r="AF30" s="16"/>
      <c r="AG30" s="19"/>
      <c r="AH30" s="28">
        <f t="shared" si="3"/>
        <v>0</v>
      </c>
      <c r="AI30" s="29"/>
      <c r="AJ30" s="30"/>
      <c r="AK30" s="30"/>
      <c r="AL30" s="22"/>
      <c r="AM30" s="5"/>
      <c r="AN30" s="5"/>
      <c r="AO30" s="5"/>
      <c r="AP30" s="5"/>
      <c r="AQ30" s="5"/>
      <c r="AR30" s="19"/>
      <c r="AS30" s="28">
        <f t="shared" si="1"/>
        <v>0</v>
      </c>
      <c r="AT30" s="29"/>
      <c r="AU30" s="30"/>
      <c r="AV30" s="30"/>
      <c r="AW30" s="22"/>
      <c r="AX30" s="30"/>
      <c r="AY30" s="30"/>
      <c r="AZ30" s="3"/>
      <c r="BM30"/>
      <c r="BO30" s="1"/>
    </row>
    <row r="31" spans="1:67" ht="12.75" customHeight="1">
      <c r="A31" s="3"/>
      <c r="B31" s="48">
        <v>39825</v>
      </c>
      <c r="C31" s="9" t="s">
        <v>4</v>
      </c>
      <c r="D31" s="2"/>
      <c r="E31" s="2"/>
      <c r="F31" s="2"/>
      <c r="G31" s="2"/>
      <c r="H31" s="6"/>
      <c r="I31" s="19"/>
      <c r="J31" s="28">
        <f t="shared" si="0"/>
        <v>0</v>
      </c>
      <c r="K31" s="29"/>
      <c r="L31" s="30">
        <f>SUM(J31,J32)</f>
        <v>0</v>
      </c>
      <c r="M31" s="30"/>
      <c r="N31" s="22"/>
      <c r="O31" s="13"/>
      <c r="P31" s="13"/>
      <c r="Q31" s="13"/>
      <c r="R31" s="13"/>
      <c r="S31" s="13"/>
      <c r="T31" s="13"/>
      <c r="U31" s="13"/>
      <c r="V31" s="13"/>
      <c r="W31" s="19"/>
      <c r="X31" s="28">
        <f t="shared" si="2"/>
        <v>0</v>
      </c>
      <c r="Y31" s="29"/>
      <c r="Z31" s="30">
        <f>SUM(O31:V32)</f>
        <v>0</v>
      </c>
      <c r="AA31" s="30"/>
      <c r="AB31" s="19"/>
      <c r="AC31" s="13"/>
      <c r="AD31" s="13"/>
      <c r="AE31" s="13"/>
      <c r="AF31" s="13"/>
      <c r="AG31" s="19"/>
      <c r="AH31" s="28">
        <f t="shared" si="3"/>
        <v>0</v>
      </c>
      <c r="AI31" s="29"/>
      <c r="AJ31" s="30">
        <f>SUM(AH31:AI32)</f>
        <v>0</v>
      </c>
      <c r="AK31" s="30"/>
      <c r="AL31" s="22"/>
      <c r="AM31" s="2"/>
      <c r="AN31" s="2"/>
      <c r="AO31" s="2"/>
      <c r="AP31" s="2"/>
      <c r="AQ31" s="6"/>
      <c r="AR31" s="19"/>
      <c r="AS31" s="28">
        <f t="shared" si="1"/>
        <v>0</v>
      </c>
      <c r="AT31" s="29"/>
      <c r="AU31" s="30">
        <f>SUM(AS31,AS32)</f>
        <v>0</v>
      </c>
      <c r="AV31" s="30"/>
      <c r="AW31" s="22"/>
      <c r="AX31" s="30"/>
      <c r="AY31" s="30"/>
      <c r="AZ31" s="3"/>
      <c r="BM31"/>
      <c r="BO31" s="1"/>
    </row>
    <row r="32" spans="1:67" ht="12.75" customHeight="1">
      <c r="A32" s="3"/>
      <c r="B32" s="48"/>
      <c r="C32" s="9" t="s">
        <v>5</v>
      </c>
      <c r="D32" s="2"/>
      <c r="E32" s="2"/>
      <c r="F32" s="2"/>
      <c r="G32" s="2"/>
      <c r="H32" s="6"/>
      <c r="I32" s="19"/>
      <c r="J32" s="28">
        <f t="shared" si="0"/>
        <v>0</v>
      </c>
      <c r="K32" s="29"/>
      <c r="L32" s="30"/>
      <c r="M32" s="30"/>
      <c r="N32" s="22"/>
      <c r="O32" s="13"/>
      <c r="P32" s="13"/>
      <c r="Q32" s="13"/>
      <c r="R32" s="13"/>
      <c r="S32" s="13"/>
      <c r="T32" s="13"/>
      <c r="U32" s="13"/>
      <c r="V32" s="13"/>
      <c r="W32" s="19"/>
      <c r="X32" s="28">
        <f t="shared" si="2"/>
        <v>0</v>
      </c>
      <c r="Y32" s="29"/>
      <c r="Z32" s="30"/>
      <c r="AA32" s="30"/>
      <c r="AB32" s="19"/>
      <c r="AC32" s="13"/>
      <c r="AD32" s="13"/>
      <c r="AE32" s="13"/>
      <c r="AF32" s="13"/>
      <c r="AG32" s="19"/>
      <c r="AH32" s="28">
        <f t="shared" si="3"/>
        <v>0</v>
      </c>
      <c r="AI32" s="29"/>
      <c r="AJ32" s="30"/>
      <c r="AK32" s="30"/>
      <c r="AL32" s="22"/>
      <c r="AM32" s="2"/>
      <c r="AN32" s="2"/>
      <c r="AO32" s="2"/>
      <c r="AP32" s="2"/>
      <c r="AQ32" s="6"/>
      <c r="AR32" s="19"/>
      <c r="AS32" s="28">
        <f t="shared" si="1"/>
        <v>0</v>
      </c>
      <c r="AT32" s="29"/>
      <c r="AU32" s="30"/>
      <c r="AV32" s="30"/>
      <c r="AW32" s="22"/>
      <c r="AX32" s="30"/>
      <c r="AY32" s="30"/>
      <c r="AZ32" s="3"/>
      <c r="BM32"/>
      <c r="BO32" s="1"/>
    </row>
    <row r="33" spans="1:67" ht="12.75" customHeight="1">
      <c r="A33" s="3"/>
      <c r="B33" s="49">
        <v>39826</v>
      </c>
      <c r="C33" s="9" t="s">
        <v>4</v>
      </c>
      <c r="D33" s="5"/>
      <c r="E33" s="5"/>
      <c r="F33" s="5"/>
      <c r="G33" s="5"/>
      <c r="H33" s="5"/>
      <c r="I33" s="19"/>
      <c r="J33" s="28">
        <f t="shared" si="0"/>
        <v>0</v>
      </c>
      <c r="K33" s="29"/>
      <c r="L33" s="30">
        <f>SUM(J33,J34)</f>
        <v>0</v>
      </c>
      <c r="M33" s="30"/>
      <c r="N33" s="22"/>
      <c r="O33" s="16"/>
      <c r="P33" s="16"/>
      <c r="Q33" s="16"/>
      <c r="R33" s="16"/>
      <c r="S33" s="16"/>
      <c r="T33" s="16"/>
      <c r="U33" s="16"/>
      <c r="V33" s="16"/>
      <c r="W33" s="19"/>
      <c r="X33" s="28">
        <f t="shared" si="2"/>
        <v>0</v>
      </c>
      <c r="Y33" s="29"/>
      <c r="Z33" s="30">
        <f>SUM(O33:V34)</f>
        <v>0</v>
      </c>
      <c r="AA33" s="30"/>
      <c r="AB33" s="19"/>
      <c r="AC33" s="16"/>
      <c r="AD33" s="16"/>
      <c r="AE33" s="16"/>
      <c r="AF33" s="16"/>
      <c r="AG33" s="19"/>
      <c r="AH33" s="28">
        <f t="shared" si="3"/>
        <v>0</v>
      </c>
      <c r="AI33" s="29"/>
      <c r="AJ33" s="30">
        <f>SUM(AH33:AI34)</f>
        <v>0</v>
      </c>
      <c r="AK33" s="30"/>
      <c r="AL33" s="22"/>
      <c r="AM33" s="5"/>
      <c r="AN33" s="5"/>
      <c r="AO33" s="5"/>
      <c r="AP33" s="5"/>
      <c r="AQ33" s="5"/>
      <c r="AR33" s="19"/>
      <c r="AS33" s="28">
        <f t="shared" si="1"/>
        <v>0</v>
      </c>
      <c r="AT33" s="29"/>
      <c r="AU33" s="30">
        <f>SUM(AS33,AS34)</f>
        <v>0</v>
      </c>
      <c r="AV33" s="30"/>
      <c r="AW33" s="22"/>
      <c r="AX33" s="30"/>
      <c r="AY33" s="30"/>
      <c r="AZ33" s="3"/>
      <c r="BM33"/>
      <c r="BO33" s="1"/>
    </row>
    <row r="34" spans="1:67" ht="12.75" customHeight="1">
      <c r="A34" s="3"/>
      <c r="B34" s="49"/>
      <c r="C34" s="9" t="s">
        <v>5</v>
      </c>
      <c r="D34" s="5"/>
      <c r="E34" s="5"/>
      <c r="F34" s="5"/>
      <c r="G34" s="5"/>
      <c r="H34" s="5"/>
      <c r="I34" s="19"/>
      <c r="J34" s="28">
        <f t="shared" si="0"/>
        <v>0</v>
      </c>
      <c r="K34" s="29"/>
      <c r="L34" s="30"/>
      <c r="M34" s="30"/>
      <c r="N34" s="22"/>
      <c r="O34" s="16"/>
      <c r="P34" s="16"/>
      <c r="Q34" s="16"/>
      <c r="R34" s="16"/>
      <c r="S34" s="16"/>
      <c r="T34" s="16"/>
      <c r="U34" s="16"/>
      <c r="V34" s="16"/>
      <c r="W34" s="19"/>
      <c r="X34" s="28">
        <f t="shared" si="2"/>
        <v>0</v>
      </c>
      <c r="Y34" s="29"/>
      <c r="Z34" s="30"/>
      <c r="AA34" s="30"/>
      <c r="AB34" s="19"/>
      <c r="AC34" s="16"/>
      <c r="AD34" s="16"/>
      <c r="AE34" s="16"/>
      <c r="AF34" s="16"/>
      <c r="AG34" s="19"/>
      <c r="AH34" s="28">
        <f t="shared" si="3"/>
        <v>0</v>
      </c>
      <c r="AI34" s="29"/>
      <c r="AJ34" s="30"/>
      <c r="AK34" s="30"/>
      <c r="AL34" s="22"/>
      <c r="AM34" s="5"/>
      <c r="AN34" s="5"/>
      <c r="AO34" s="5"/>
      <c r="AP34" s="5"/>
      <c r="AQ34" s="5"/>
      <c r="AR34" s="19"/>
      <c r="AS34" s="28">
        <f t="shared" si="1"/>
        <v>0</v>
      </c>
      <c r="AT34" s="29"/>
      <c r="AU34" s="30"/>
      <c r="AV34" s="30"/>
      <c r="AW34" s="22"/>
      <c r="AX34" s="30"/>
      <c r="AY34" s="30"/>
      <c r="AZ34" s="3"/>
      <c r="BM34"/>
      <c r="BO34" s="1"/>
    </row>
    <row r="35" spans="1:67" ht="12.75" customHeight="1">
      <c r="A35" s="3"/>
      <c r="B35" s="48">
        <v>39827</v>
      </c>
      <c r="C35" s="9" t="s">
        <v>4</v>
      </c>
      <c r="D35" s="2"/>
      <c r="E35" s="2"/>
      <c r="F35" s="2"/>
      <c r="G35" s="2"/>
      <c r="H35" s="6"/>
      <c r="I35" s="19"/>
      <c r="J35" s="28">
        <f t="shared" si="0"/>
        <v>0</v>
      </c>
      <c r="K35" s="29"/>
      <c r="L35" s="30">
        <f>SUM(J35,J36)</f>
        <v>0</v>
      </c>
      <c r="M35" s="30"/>
      <c r="N35" s="22"/>
      <c r="O35" s="13"/>
      <c r="P35" s="13"/>
      <c r="Q35" s="13"/>
      <c r="R35" s="13"/>
      <c r="S35" s="13"/>
      <c r="T35" s="13"/>
      <c r="U35" s="13"/>
      <c r="V35" s="13"/>
      <c r="W35" s="19"/>
      <c r="X35" s="28">
        <f t="shared" si="2"/>
        <v>0</v>
      </c>
      <c r="Y35" s="29"/>
      <c r="Z35" s="30">
        <f>SUM(O35:V36)</f>
        <v>0</v>
      </c>
      <c r="AA35" s="30"/>
      <c r="AB35" s="19"/>
      <c r="AC35" s="13"/>
      <c r="AD35" s="13"/>
      <c r="AE35" s="13"/>
      <c r="AF35" s="13"/>
      <c r="AG35" s="19"/>
      <c r="AH35" s="28">
        <f t="shared" si="3"/>
        <v>0</v>
      </c>
      <c r="AI35" s="29"/>
      <c r="AJ35" s="30">
        <f>SUM(AH35:AI36)</f>
        <v>0</v>
      </c>
      <c r="AK35" s="30"/>
      <c r="AL35" s="22"/>
      <c r="AM35" s="2"/>
      <c r="AN35" s="2"/>
      <c r="AO35" s="2"/>
      <c r="AP35" s="2"/>
      <c r="AQ35" s="6"/>
      <c r="AR35" s="19"/>
      <c r="AS35" s="28">
        <f t="shared" si="1"/>
        <v>0</v>
      </c>
      <c r="AT35" s="29"/>
      <c r="AU35" s="30">
        <f>SUM(AS35,AS36)</f>
        <v>0</v>
      </c>
      <c r="AV35" s="30"/>
      <c r="AW35" s="22"/>
      <c r="AX35" s="30"/>
      <c r="AY35" s="30"/>
      <c r="AZ35" s="3"/>
      <c r="BM35"/>
      <c r="BO35" s="1"/>
    </row>
    <row r="36" spans="1:67" ht="12.75" customHeight="1">
      <c r="A36" s="3"/>
      <c r="B36" s="48"/>
      <c r="C36" s="9" t="s">
        <v>5</v>
      </c>
      <c r="D36" s="2"/>
      <c r="E36" s="2"/>
      <c r="F36" s="2"/>
      <c r="G36" s="2"/>
      <c r="H36" s="6"/>
      <c r="I36" s="19"/>
      <c r="J36" s="28">
        <f t="shared" si="0"/>
        <v>0</v>
      </c>
      <c r="K36" s="29"/>
      <c r="L36" s="30"/>
      <c r="M36" s="30"/>
      <c r="N36" s="22"/>
      <c r="O36" s="13"/>
      <c r="P36" s="13"/>
      <c r="Q36" s="13"/>
      <c r="R36" s="13"/>
      <c r="S36" s="13"/>
      <c r="T36" s="13"/>
      <c r="U36" s="13"/>
      <c r="V36" s="13"/>
      <c r="W36" s="19"/>
      <c r="X36" s="28">
        <f t="shared" si="2"/>
        <v>0</v>
      </c>
      <c r="Y36" s="29"/>
      <c r="Z36" s="30"/>
      <c r="AA36" s="30"/>
      <c r="AB36" s="19"/>
      <c r="AC36" s="13"/>
      <c r="AD36" s="13"/>
      <c r="AE36" s="13"/>
      <c r="AF36" s="13"/>
      <c r="AG36" s="19"/>
      <c r="AH36" s="28">
        <f t="shared" si="3"/>
        <v>0</v>
      </c>
      <c r="AI36" s="29"/>
      <c r="AJ36" s="30"/>
      <c r="AK36" s="30"/>
      <c r="AL36" s="22"/>
      <c r="AM36" s="2"/>
      <c r="AN36" s="2"/>
      <c r="AO36" s="2"/>
      <c r="AP36" s="2"/>
      <c r="AQ36" s="6"/>
      <c r="AR36" s="19"/>
      <c r="AS36" s="28">
        <f t="shared" si="1"/>
        <v>0</v>
      </c>
      <c r="AT36" s="29"/>
      <c r="AU36" s="30"/>
      <c r="AV36" s="30"/>
      <c r="AW36" s="22"/>
      <c r="AX36" s="30"/>
      <c r="AY36" s="30"/>
      <c r="AZ36" s="3"/>
      <c r="BM36"/>
      <c r="BO36" s="1"/>
    </row>
    <row r="37" spans="1:67" ht="12.75" customHeight="1">
      <c r="A37" s="3"/>
      <c r="B37" s="49">
        <v>39828</v>
      </c>
      <c r="C37" s="9" t="s">
        <v>4</v>
      </c>
      <c r="D37" s="5"/>
      <c r="E37" s="5"/>
      <c r="F37" s="5"/>
      <c r="G37" s="5"/>
      <c r="H37" s="5"/>
      <c r="I37" s="19"/>
      <c r="J37" s="28">
        <f t="shared" si="0"/>
        <v>0</v>
      </c>
      <c r="K37" s="29"/>
      <c r="L37" s="30">
        <f>SUM(J37,J38)</f>
        <v>0</v>
      </c>
      <c r="M37" s="30"/>
      <c r="N37" s="22"/>
      <c r="O37" s="16"/>
      <c r="P37" s="16"/>
      <c r="Q37" s="16"/>
      <c r="R37" s="16"/>
      <c r="S37" s="16"/>
      <c r="T37" s="16"/>
      <c r="U37" s="16"/>
      <c r="V37" s="16"/>
      <c r="W37" s="19"/>
      <c r="X37" s="28">
        <f t="shared" si="2"/>
        <v>0</v>
      </c>
      <c r="Y37" s="29"/>
      <c r="Z37" s="30">
        <f>SUM(O37:V38)</f>
        <v>0</v>
      </c>
      <c r="AA37" s="30"/>
      <c r="AB37" s="19"/>
      <c r="AC37" s="16"/>
      <c r="AD37" s="16"/>
      <c r="AE37" s="16"/>
      <c r="AF37" s="16"/>
      <c r="AG37" s="19"/>
      <c r="AH37" s="28">
        <f t="shared" si="3"/>
        <v>0</v>
      </c>
      <c r="AI37" s="29"/>
      <c r="AJ37" s="30">
        <f>SUM(AH37:AI38)</f>
        <v>0</v>
      </c>
      <c r="AK37" s="30"/>
      <c r="AL37" s="22"/>
      <c r="AM37" s="5"/>
      <c r="AN37" s="5"/>
      <c r="AO37" s="5"/>
      <c r="AP37" s="5"/>
      <c r="AQ37" s="5"/>
      <c r="AR37" s="19"/>
      <c r="AS37" s="28">
        <f t="shared" si="1"/>
        <v>0</v>
      </c>
      <c r="AT37" s="29"/>
      <c r="AU37" s="30">
        <f>SUM(AS37,AS38)</f>
        <v>0</v>
      </c>
      <c r="AV37" s="30"/>
      <c r="AW37" s="22"/>
      <c r="AX37" s="30"/>
      <c r="AY37" s="30"/>
      <c r="AZ37" s="3"/>
      <c r="BM37"/>
      <c r="BO37" s="1"/>
    </row>
    <row r="38" spans="1:67" ht="12.75" customHeight="1">
      <c r="A38" s="3"/>
      <c r="B38" s="49"/>
      <c r="C38" s="9" t="s">
        <v>5</v>
      </c>
      <c r="D38" s="5"/>
      <c r="E38" s="5"/>
      <c r="F38" s="5"/>
      <c r="G38" s="5"/>
      <c r="H38" s="5"/>
      <c r="I38" s="19"/>
      <c r="J38" s="28">
        <f t="shared" si="0"/>
        <v>0</v>
      </c>
      <c r="K38" s="29"/>
      <c r="L38" s="30"/>
      <c r="M38" s="30"/>
      <c r="N38" s="22"/>
      <c r="O38" s="16"/>
      <c r="P38" s="16"/>
      <c r="Q38" s="16"/>
      <c r="R38" s="16"/>
      <c r="S38" s="16"/>
      <c r="T38" s="16"/>
      <c r="U38" s="16"/>
      <c r="V38" s="16"/>
      <c r="W38" s="19"/>
      <c r="X38" s="28">
        <f t="shared" si="2"/>
        <v>0</v>
      </c>
      <c r="Y38" s="29"/>
      <c r="Z38" s="30"/>
      <c r="AA38" s="30"/>
      <c r="AB38" s="19"/>
      <c r="AC38" s="16"/>
      <c r="AD38" s="16"/>
      <c r="AE38" s="16"/>
      <c r="AF38" s="16"/>
      <c r="AG38" s="19"/>
      <c r="AH38" s="28">
        <f t="shared" si="3"/>
        <v>0</v>
      </c>
      <c r="AI38" s="29"/>
      <c r="AJ38" s="30"/>
      <c r="AK38" s="30"/>
      <c r="AL38" s="22"/>
      <c r="AM38" s="5"/>
      <c r="AN38" s="5"/>
      <c r="AO38" s="5"/>
      <c r="AP38" s="5"/>
      <c r="AQ38" s="5"/>
      <c r="AR38" s="19"/>
      <c r="AS38" s="28">
        <f t="shared" si="1"/>
        <v>0</v>
      </c>
      <c r="AT38" s="29"/>
      <c r="AU38" s="30"/>
      <c r="AV38" s="30"/>
      <c r="AW38" s="22"/>
      <c r="AX38" s="30"/>
      <c r="AY38" s="30"/>
      <c r="AZ38" s="3"/>
      <c r="BM38"/>
      <c r="BO38" s="1"/>
    </row>
    <row r="39" spans="1:67" ht="12.75" customHeight="1">
      <c r="A39" s="3"/>
      <c r="B39" s="48">
        <v>39829</v>
      </c>
      <c r="C39" s="9" t="s">
        <v>4</v>
      </c>
      <c r="D39" s="2"/>
      <c r="E39" s="2"/>
      <c r="F39" s="2"/>
      <c r="G39" s="2"/>
      <c r="H39" s="6"/>
      <c r="I39" s="19"/>
      <c r="J39" s="28">
        <f t="shared" si="0"/>
        <v>0</v>
      </c>
      <c r="K39" s="29"/>
      <c r="L39" s="30">
        <f>SUM(J39,J40)</f>
        <v>0</v>
      </c>
      <c r="M39" s="30"/>
      <c r="N39" s="22"/>
      <c r="O39" s="13"/>
      <c r="P39" s="13"/>
      <c r="Q39" s="13"/>
      <c r="R39" s="13"/>
      <c r="S39" s="13"/>
      <c r="T39" s="13"/>
      <c r="U39" s="13"/>
      <c r="V39" s="13"/>
      <c r="W39" s="19"/>
      <c r="X39" s="28">
        <f t="shared" si="2"/>
        <v>0</v>
      </c>
      <c r="Y39" s="29"/>
      <c r="Z39" s="30">
        <f>SUM(O39:V40)</f>
        <v>0</v>
      </c>
      <c r="AA39" s="30"/>
      <c r="AB39" s="19"/>
      <c r="AC39" s="13"/>
      <c r="AD39" s="13"/>
      <c r="AE39" s="13"/>
      <c r="AF39" s="13"/>
      <c r="AG39" s="19"/>
      <c r="AH39" s="28">
        <f t="shared" si="3"/>
        <v>0</v>
      </c>
      <c r="AI39" s="29"/>
      <c r="AJ39" s="30">
        <f>SUM(AH39:AI40)</f>
        <v>0</v>
      </c>
      <c r="AK39" s="30"/>
      <c r="AL39" s="22"/>
      <c r="AM39" s="2"/>
      <c r="AN39" s="2"/>
      <c r="AO39" s="2"/>
      <c r="AP39" s="2"/>
      <c r="AQ39" s="6"/>
      <c r="AR39" s="19"/>
      <c r="AS39" s="28">
        <f t="shared" si="1"/>
        <v>0</v>
      </c>
      <c r="AT39" s="29"/>
      <c r="AU39" s="30">
        <f>SUM(AS39,AS40)</f>
        <v>0</v>
      </c>
      <c r="AV39" s="30"/>
      <c r="AW39" s="22"/>
      <c r="AX39" s="30"/>
      <c r="AY39" s="30"/>
      <c r="AZ39" s="3"/>
      <c r="BM39"/>
      <c r="BO39" s="1"/>
    </row>
    <row r="40" spans="1:67" ht="12.75" customHeight="1">
      <c r="A40" s="3"/>
      <c r="B40" s="48"/>
      <c r="C40" s="9" t="s">
        <v>5</v>
      </c>
      <c r="D40" s="2"/>
      <c r="E40" s="2"/>
      <c r="F40" s="2"/>
      <c r="G40" s="2"/>
      <c r="H40" s="6"/>
      <c r="I40" s="19"/>
      <c r="J40" s="28">
        <f t="shared" si="0"/>
        <v>0</v>
      </c>
      <c r="K40" s="29"/>
      <c r="L40" s="30"/>
      <c r="M40" s="30"/>
      <c r="N40" s="22"/>
      <c r="O40" s="13"/>
      <c r="P40" s="13"/>
      <c r="Q40" s="13"/>
      <c r="R40" s="13"/>
      <c r="S40" s="13"/>
      <c r="T40" s="13"/>
      <c r="U40" s="13"/>
      <c r="V40" s="13"/>
      <c r="W40" s="19"/>
      <c r="X40" s="28">
        <f t="shared" si="2"/>
        <v>0</v>
      </c>
      <c r="Y40" s="29"/>
      <c r="Z40" s="30"/>
      <c r="AA40" s="30"/>
      <c r="AB40" s="19"/>
      <c r="AC40" s="13"/>
      <c r="AD40" s="13"/>
      <c r="AE40" s="13"/>
      <c r="AF40" s="13"/>
      <c r="AG40" s="19"/>
      <c r="AH40" s="28">
        <f t="shared" si="3"/>
        <v>0</v>
      </c>
      <c r="AI40" s="29"/>
      <c r="AJ40" s="30"/>
      <c r="AK40" s="30"/>
      <c r="AL40" s="22"/>
      <c r="AM40" s="2"/>
      <c r="AN40" s="2"/>
      <c r="AO40" s="2"/>
      <c r="AP40" s="2"/>
      <c r="AQ40" s="6"/>
      <c r="AR40" s="19"/>
      <c r="AS40" s="28">
        <f t="shared" si="1"/>
        <v>0</v>
      </c>
      <c r="AT40" s="29"/>
      <c r="AU40" s="30"/>
      <c r="AV40" s="30"/>
      <c r="AW40" s="22"/>
      <c r="AX40" s="30"/>
      <c r="AY40" s="30"/>
      <c r="AZ40" s="3"/>
      <c r="BM40"/>
      <c r="BO40" s="1"/>
    </row>
    <row r="41" spans="1:67" ht="12.75" customHeight="1">
      <c r="A41" s="3"/>
      <c r="B41" s="49">
        <v>39830</v>
      </c>
      <c r="C41" s="9" t="s">
        <v>4</v>
      </c>
      <c r="D41" s="5"/>
      <c r="E41" s="5"/>
      <c r="F41" s="5"/>
      <c r="G41" s="5"/>
      <c r="H41" s="5"/>
      <c r="I41" s="19"/>
      <c r="J41" s="28">
        <f t="shared" si="0"/>
        <v>0</v>
      </c>
      <c r="K41" s="29"/>
      <c r="L41" s="30">
        <f>SUM(J41,J42)</f>
        <v>0</v>
      </c>
      <c r="M41" s="30"/>
      <c r="N41" s="22"/>
      <c r="O41" s="16"/>
      <c r="P41" s="16"/>
      <c r="Q41" s="16"/>
      <c r="R41" s="16"/>
      <c r="S41" s="16"/>
      <c r="T41" s="16"/>
      <c r="U41" s="16"/>
      <c r="V41" s="16"/>
      <c r="W41" s="19"/>
      <c r="X41" s="28">
        <f t="shared" si="2"/>
        <v>0</v>
      </c>
      <c r="Y41" s="29"/>
      <c r="Z41" s="30">
        <f>SUM(O41:V42)</f>
        <v>0</v>
      </c>
      <c r="AA41" s="30"/>
      <c r="AB41" s="19"/>
      <c r="AC41" s="16"/>
      <c r="AD41" s="16"/>
      <c r="AE41" s="16"/>
      <c r="AF41" s="16"/>
      <c r="AG41" s="19"/>
      <c r="AH41" s="28">
        <f t="shared" si="3"/>
        <v>0</v>
      </c>
      <c r="AI41" s="29"/>
      <c r="AJ41" s="30">
        <f>SUM(AH41:AI42)</f>
        <v>0</v>
      </c>
      <c r="AK41" s="30"/>
      <c r="AL41" s="22"/>
      <c r="AM41" s="5"/>
      <c r="AN41" s="5"/>
      <c r="AO41" s="5"/>
      <c r="AP41" s="5"/>
      <c r="AQ41" s="5"/>
      <c r="AR41" s="19"/>
      <c r="AS41" s="28">
        <f t="shared" si="1"/>
        <v>0</v>
      </c>
      <c r="AT41" s="29"/>
      <c r="AU41" s="30">
        <f>SUM(AS41,AS42)</f>
        <v>0</v>
      </c>
      <c r="AV41" s="30"/>
      <c r="AW41" s="22"/>
      <c r="AX41" s="30"/>
      <c r="AY41" s="30"/>
      <c r="AZ41" s="3"/>
      <c r="BM41"/>
      <c r="BO41" s="1"/>
    </row>
    <row r="42" spans="1:96" ht="12.75" customHeight="1">
      <c r="A42" s="3"/>
      <c r="B42" s="49"/>
      <c r="C42" s="9" t="s">
        <v>5</v>
      </c>
      <c r="D42" s="5"/>
      <c r="E42" s="5"/>
      <c r="F42" s="5"/>
      <c r="G42" s="5"/>
      <c r="H42" s="5"/>
      <c r="I42" s="19"/>
      <c r="J42" s="28">
        <f t="shared" si="0"/>
        <v>0</v>
      </c>
      <c r="K42" s="29"/>
      <c r="L42" s="30"/>
      <c r="M42" s="30"/>
      <c r="N42" s="22"/>
      <c r="O42" s="16"/>
      <c r="P42" s="16"/>
      <c r="Q42" s="16"/>
      <c r="R42" s="16"/>
      <c r="S42" s="16"/>
      <c r="T42" s="16"/>
      <c r="U42" s="16"/>
      <c r="V42" s="16"/>
      <c r="W42" s="19"/>
      <c r="X42" s="28">
        <f t="shared" si="2"/>
        <v>0</v>
      </c>
      <c r="Y42" s="29"/>
      <c r="Z42" s="30"/>
      <c r="AA42" s="30"/>
      <c r="AB42" s="19"/>
      <c r="AC42" s="16"/>
      <c r="AD42" s="16"/>
      <c r="AE42" s="16"/>
      <c r="AF42" s="16"/>
      <c r="AG42" s="19"/>
      <c r="AH42" s="28">
        <f t="shared" si="3"/>
        <v>0</v>
      </c>
      <c r="AI42" s="29"/>
      <c r="AJ42" s="30"/>
      <c r="AK42" s="30"/>
      <c r="AL42" s="22"/>
      <c r="AM42" s="5"/>
      <c r="AN42" s="5"/>
      <c r="AO42" s="5"/>
      <c r="AP42" s="5"/>
      <c r="AQ42" s="5"/>
      <c r="AR42" s="19"/>
      <c r="AS42" s="28">
        <f t="shared" si="1"/>
        <v>0</v>
      </c>
      <c r="AT42" s="29"/>
      <c r="AU42" s="30"/>
      <c r="AV42" s="30"/>
      <c r="AW42" s="22"/>
      <c r="AX42" s="30"/>
      <c r="AY42" s="30"/>
      <c r="AZ42" s="3"/>
      <c r="BA42" s="10"/>
      <c r="BB42" s="11"/>
      <c r="BC42" s="10"/>
      <c r="BD42" s="10"/>
      <c r="BE42" s="10"/>
      <c r="BF42" s="10"/>
      <c r="BG42" s="11"/>
      <c r="BH42" s="10"/>
      <c r="BI42" s="10"/>
      <c r="BJ42" s="10"/>
      <c r="BK42" s="10"/>
      <c r="BL42" s="11"/>
      <c r="BM42" s="10"/>
      <c r="BN42" s="10"/>
      <c r="BO42" s="10"/>
      <c r="BP42" s="10"/>
      <c r="BQ42" s="10"/>
      <c r="BR42" s="10"/>
      <c r="BS42" s="11"/>
      <c r="BT42" s="10"/>
      <c r="BU42" s="10"/>
      <c r="BV42" s="10"/>
      <c r="BW42" s="10"/>
      <c r="BX42" s="11"/>
      <c r="BY42" s="10"/>
      <c r="BZ42" s="10"/>
      <c r="CA42" s="10"/>
      <c r="CB42" s="10"/>
      <c r="CC42" s="11"/>
      <c r="CD42" s="10"/>
      <c r="CE42" s="10"/>
      <c r="CF42" s="10"/>
      <c r="CG42" s="10"/>
      <c r="CH42" s="10"/>
      <c r="CI42" s="11"/>
      <c r="CJ42" s="10"/>
      <c r="CK42" s="10"/>
      <c r="CL42" s="10"/>
      <c r="CM42" s="11"/>
      <c r="CN42" s="10"/>
      <c r="CO42" s="10"/>
      <c r="CP42" s="10"/>
      <c r="CQ42" s="11"/>
      <c r="CR42" s="1"/>
    </row>
    <row r="43" spans="1:96" ht="12.75" customHeight="1">
      <c r="A43" s="3"/>
      <c r="B43" s="48">
        <v>39831</v>
      </c>
      <c r="C43" s="9" t="s">
        <v>4</v>
      </c>
      <c r="D43" s="2"/>
      <c r="E43" s="2"/>
      <c r="F43" s="2"/>
      <c r="G43" s="2"/>
      <c r="H43" s="6"/>
      <c r="I43" s="19"/>
      <c r="J43" s="28">
        <f t="shared" si="0"/>
        <v>0</v>
      </c>
      <c r="K43" s="29"/>
      <c r="L43" s="30">
        <f>SUM(J43,J44)</f>
        <v>0</v>
      </c>
      <c r="M43" s="30"/>
      <c r="N43" s="22"/>
      <c r="O43" s="13"/>
      <c r="P43" s="13"/>
      <c r="Q43" s="13"/>
      <c r="R43" s="13"/>
      <c r="S43" s="13"/>
      <c r="T43" s="13"/>
      <c r="U43" s="13"/>
      <c r="V43" s="13"/>
      <c r="W43" s="19"/>
      <c r="X43" s="28">
        <f t="shared" si="2"/>
        <v>0</v>
      </c>
      <c r="Y43" s="29"/>
      <c r="Z43" s="30">
        <f>SUM(O43:V44)</f>
        <v>0</v>
      </c>
      <c r="AA43" s="30"/>
      <c r="AB43" s="19"/>
      <c r="AC43" s="13"/>
      <c r="AD43" s="13"/>
      <c r="AE43" s="13"/>
      <c r="AF43" s="13"/>
      <c r="AG43" s="19"/>
      <c r="AH43" s="28">
        <f t="shared" si="3"/>
        <v>0</v>
      </c>
      <c r="AI43" s="29"/>
      <c r="AJ43" s="30">
        <f>SUM(AH43:AI44)</f>
        <v>0</v>
      </c>
      <c r="AK43" s="30"/>
      <c r="AL43" s="22"/>
      <c r="AM43" s="2"/>
      <c r="AN43" s="2"/>
      <c r="AO43" s="2"/>
      <c r="AP43" s="2"/>
      <c r="AQ43" s="6"/>
      <c r="AR43" s="19"/>
      <c r="AS43" s="28">
        <f t="shared" si="1"/>
        <v>0</v>
      </c>
      <c r="AT43" s="29"/>
      <c r="AU43" s="30">
        <f>SUM(AS43,AS44)</f>
        <v>0</v>
      </c>
      <c r="AV43" s="30"/>
      <c r="AW43" s="22"/>
      <c r="AX43" s="30"/>
      <c r="AY43" s="30"/>
      <c r="AZ43" s="3"/>
      <c r="BA43" s="10"/>
      <c r="BB43" s="11"/>
      <c r="BC43" s="10"/>
      <c r="BD43" s="10"/>
      <c r="BE43" s="10"/>
      <c r="BF43" s="10"/>
      <c r="BG43" s="11"/>
      <c r="BH43" s="10"/>
      <c r="BI43" s="10"/>
      <c r="BJ43" s="10"/>
      <c r="BK43" s="10"/>
      <c r="BL43" s="11"/>
      <c r="BM43" s="10"/>
      <c r="BN43" s="10"/>
      <c r="BO43" s="10"/>
      <c r="BP43" s="10"/>
      <c r="BQ43" s="10"/>
      <c r="BR43" s="10"/>
      <c r="BS43" s="11"/>
      <c r="BT43" s="10"/>
      <c r="BU43" s="10"/>
      <c r="BV43" s="10"/>
      <c r="BW43" s="10"/>
      <c r="BX43" s="11"/>
      <c r="BY43" s="10"/>
      <c r="BZ43" s="10"/>
      <c r="CA43" s="10"/>
      <c r="CB43" s="10"/>
      <c r="CC43" s="11"/>
      <c r="CD43" s="10"/>
      <c r="CE43" s="10"/>
      <c r="CF43" s="10"/>
      <c r="CG43" s="10"/>
      <c r="CH43" s="10"/>
      <c r="CI43" s="11"/>
      <c r="CJ43" s="10"/>
      <c r="CK43" s="10"/>
      <c r="CL43" s="10"/>
      <c r="CM43" s="11"/>
      <c r="CN43" s="10"/>
      <c r="CO43" s="10"/>
      <c r="CP43" s="10"/>
      <c r="CQ43" s="11"/>
      <c r="CR43" s="1"/>
    </row>
    <row r="44" spans="1:96" ht="12.75" customHeight="1">
      <c r="A44" s="3"/>
      <c r="B44" s="48"/>
      <c r="C44" s="9" t="s">
        <v>5</v>
      </c>
      <c r="D44" s="2"/>
      <c r="E44" s="2"/>
      <c r="F44" s="2"/>
      <c r="G44" s="2"/>
      <c r="H44" s="6"/>
      <c r="I44" s="19"/>
      <c r="J44" s="28">
        <f t="shared" si="0"/>
        <v>0</v>
      </c>
      <c r="K44" s="29"/>
      <c r="L44" s="30"/>
      <c r="M44" s="30"/>
      <c r="N44" s="22"/>
      <c r="O44" s="13"/>
      <c r="P44" s="13"/>
      <c r="Q44" s="13"/>
      <c r="R44" s="13"/>
      <c r="S44" s="13"/>
      <c r="T44" s="13"/>
      <c r="U44" s="13"/>
      <c r="V44" s="13"/>
      <c r="W44" s="19"/>
      <c r="X44" s="28">
        <f t="shared" si="2"/>
        <v>0</v>
      </c>
      <c r="Y44" s="29"/>
      <c r="Z44" s="30"/>
      <c r="AA44" s="30"/>
      <c r="AB44" s="19"/>
      <c r="AC44" s="13"/>
      <c r="AD44" s="13"/>
      <c r="AE44" s="13"/>
      <c r="AF44" s="13"/>
      <c r="AG44" s="19"/>
      <c r="AH44" s="28">
        <f t="shared" si="3"/>
        <v>0</v>
      </c>
      <c r="AI44" s="29"/>
      <c r="AJ44" s="30"/>
      <c r="AK44" s="30"/>
      <c r="AL44" s="22"/>
      <c r="AM44" s="2"/>
      <c r="AN44" s="2"/>
      <c r="AO44" s="2"/>
      <c r="AP44" s="2"/>
      <c r="AQ44" s="6"/>
      <c r="AR44" s="19"/>
      <c r="AS44" s="28">
        <f t="shared" si="1"/>
        <v>0</v>
      </c>
      <c r="AT44" s="29"/>
      <c r="AU44" s="30"/>
      <c r="AV44" s="30"/>
      <c r="AW44" s="22"/>
      <c r="AX44" s="30"/>
      <c r="AY44" s="30"/>
      <c r="AZ44" s="3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 customHeight="1">
      <c r="A45" s="3"/>
      <c r="B45" s="49">
        <v>39832</v>
      </c>
      <c r="C45" s="9" t="s">
        <v>4</v>
      </c>
      <c r="D45" s="5"/>
      <c r="E45" s="5"/>
      <c r="F45" s="5"/>
      <c r="G45" s="5"/>
      <c r="H45" s="5"/>
      <c r="I45" s="19"/>
      <c r="J45" s="28">
        <f t="shared" si="0"/>
        <v>0</v>
      </c>
      <c r="K45" s="29"/>
      <c r="L45" s="30">
        <f>SUM(J45,J46)</f>
        <v>0</v>
      </c>
      <c r="M45" s="30"/>
      <c r="N45" s="22"/>
      <c r="O45" s="16"/>
      <c r="P45" s="16"/>
      <c r="Q45" s="16"/>
      <c r="R45" s="16"/>
      <c r="S45" s="16"/>
      <c r="T45" s="16"/>
      <c r="U45" s="16"/>
      <c r="V45" s="16"/>
      <c r="W45" s="19"/>
      <c r="X45" s="28">
        <f t="shared" si="2"/>
        <v>0</v>
      </c>
      <c r="Y45" s="29"/>
      <c r="Z45" s="30">
        <f>SUM(O45:V46)</f>
        <v>0</v>
      </c>
      <c r="AA45" s="30"/>
      <c r="AB45" s="19"/>
      <c r="AC45" s="16"/>
      <c r="AD45" s="16"/>
      <c r="AE45" s="16"/>
      <c r="AF45" s="16"/>
      <c r="AG45" s="19"/>
      <c r="AH45" s="28">
        <f t="shared" si="3"/>
        <v>0</v>
      </c>
      <c r="AI45" s="29"/>
      <c r="AJ45" s="30">
        <f>SUM(AH45:AI46)</f>
        <v>0</v>
      </c>
      <c r="AK45" s="30"/>
      <c r="AL45" s="22"/>
      <c r="AM45" s="5"/>
      <c r="AN45" s="5"/>
      <c r="AO45" s="5"/>
      <c r="AP45" s="5"/>
      <c r="AQ45" s="5"/>
      <c r="AR45" s="19"/>
      <c r="AS45" s="28">
        <f t="shared" si="1"/>
        <v>0</v>
      </c>
      <c r="AT45" s="29"/>
      <c r="AU45" s="30">
        <f>SUM(AS45,AS46)</f>
        <v>0</v>
      </c>
      <c r="AV45" s="30"/>
      <c r="AW45" s="22"/>
      <c r="AX45" s="30"/>
      <c r="AY45" s="30"/>
      <c r="AZ45" s="3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 customHeight="1">
      <c r="A46" s="3"/>
      <c r="B46" s="49"/>
      <c r="C46" s="9" t="s">
        <v>5</v>
      </c>
      <c r="D46" s="5"/>
      <c r="E46" s="5"/>
      <c r="F46" s="5"/>
      <c r="G46" s="5"/>
      <c r="H46" s="5"/>
      <c r="I46" s="19"/>
      <c r="J46" s="28">
        <f t="shared" si="0"/>
        <v>0</v>
      </c>
      <c r="K46" s="29"/>
      <c r="L46" s="30"/>
      <c r="M46" s="30"/>
      <c r="N46" s="22"/>
      <c r="O46" s="16"/>
      <c r="P46" s="16"/>
      <c r="Q46" s="16"/>
      <c r="R46" s="16"/>
      <c r="S46" s="16"/>
      <c r="T46" s="16"/>
      <c r="U46" s="16"/>
      <c r="V46" s="16"/>
      <c r="W46" s="19"/>
      <c r="X46" s="28">
        <f t="shared" si="2"/>
        <v>0</v>
      </c>
      <c r="Y46" s="29"/>
      <c r="Z46" s="30"/>
      <c r="AA46" s="30"/>
      <c r="AB46" s="19"/>
      <c r="AC46" s="16"/>
      <c r="AD46" s="16"/>
      <c r="AE46" s="16"/>
      <c r="AF46" s="16"/>
      <c r="AG46" s="19"/>
      <c r="AH46" s="28">
        <f t="shared" si="3"/>
        <v>0</v>
      </c>
      <c r="AI46" s="29"/>
      <c r="AJ46" s="30"/>
      <c r="AK46" s="30"/>
      <c r="AL46" s="22"/>
      <c r="AM46" s="5"/>
      <c r="AN46" s="5"/>
      <c r="AO46" s="5"/>
      <c r="AP46" s="5"/>
      <c r="AQ46" s="5"/>
      <c r="AR46" s="19"/>
      <c r="AS46" s="28">
        <f t="shared" si="1"/>
        <v>0</v>
      </c>
      <c r="AT46" s="29"/>
      <c r="AU46" s="30"/>
      <c r="AV46" s="30"/>
      <c r="AW46" s="22"/>
      <c r="AX46" s="30"/>
      <c r="AY46" s="30"/>
      <c r="AZ46" s="3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67" ht="12.75" customHeight="1">
      <c r="A47" s="3"/>
      <c r="B47" s="48">
        <v>39833</v>
      </c>
      <c r="C47" s="9" t="s">
        <v>4</v>
      </c>
      <c r="D47" s="2"/>
      <c r="E47" s="2"/>
      <c r="F47" s="2"/>
      <c r="G47" s="2"/>
      <c r="H47" s="2"/>
      <c r="I47" s="19"/>
      <c r="J47" s="28">
        <f t="shared" si="0"/>
        <v>0</v>
      </c>
      <c r="K47" s="29"/>
      <c r="L47" s="30">
        <f>SUM(J47,J48)</f>
        <v>0</v>
      </c>
      <c r="M47" s="30"/>
      <c r="N47" s="22"/>
      <c r="O47" s="13"/>
      <c r="P47" s="13"/>
      <c r="Q47" s="13"/>
      <c r="R47" s="13"/>
      <c r="S47" s="13"/>
      <c r="T47" s="13"/>
      <c r="U47" s="13"/>
      <c r="V47" s="13"/>
      <c r="W47" s="19"/>
      <c r="X47" s="28">
        <f t="shared" si="2"/>
        <v>0</v>
      </c>
      <c r="Y47" s="29"/>
      <c r="Z47" s="30">
        <f>SUM(O47:V48)</f>
        <v>0</v>
      </c>
      <c r="AA47" s="30"/>
      <c r="AB47" s="19"/>
      <c r="AC47" s="13"/>
      <c r="AD47" s="13"/>
      <c r="AE47" s="13"/>
      <c r="AF47" s="13"/>
      <c r="AG47" s="19"/>
      <c r="AH47" s="28">
        <f t="shared" si="3"/>
        <v>0</v>
      </c>
      <c r="AI47" s="29"/>
      <c r="AJ47" s="30">
        <f>SUM(AH47:AI48)</f>
        <v>0</v>
      </c>
      <c r="AK47" s="30"/>
      <c r="AL47" s="22"/>
      <c r="AM47" s="2"/>
      <c r="AN47" s="2"/>
      <c r="AO47" s="2"/>
      <c r="AP47" s="2"/>
      <c r="AQ47" s="2"/>
      <c r="AR47" s="19"/>
      <c r="AS47" s="28">
        <f t="shared" si="1"/>
        <v>0</v>
      </c>
      <c r="AT47" s="29"/>
      <c r="AU47" s="30">
        <f>SUM(AS47,AS48)</f>
        <v>0</v>
      </c>
      <c r="AV47" s="30"/>
      <c r="AW47" s="22"/>
      <c r="AX47" s="30"/>
      <c r="AY47" s="30"/>
      <c r="AZ47" s="3"/>
      <c r="BM47"/>
      <c r="BO47" s="1"/>
    </row>
    <row r="48" spans="1:67" ht="12.75" customHeight="1">
      <c r="A48" s="3"/>
      <c r="B48" s="48"/>
      <c r="C48" s="9" t="s">
        <v>5</v>
      </c>
      <c r="D48" s="2"/>
      <c r="E48" s="2"/>
      <c r="F48" s="2"/>
      <c r="G48" s="2"/>
      <c r="H48" s="2"/>
      <c r="I48" s="19"/>
      <c r="J48" s="28">
        <f t="shared" si="0"/>
        <v>0</v>
      </c>
      <c r="K48" s="29"/>
      <c r="L48" s="30"/>
      <c r="M48" s="30"/>
      <c r="N48" s="22"/>
      <c r="O48" s="13"/>
      <c r="P48" s="13"/>
      <c r="Q48" s="13"/>
      <c r="R48" s="13"/>
      <c r="S48" s="13"/>
      <c r="T48" s="13"/>
      <c r="U48" s="13"/>
      <c r="V48" s="13"/>
      <c r="W48" s="19"/>
      <c r="X48" s="28">
        <f t="shared" si="2"/>
        <v>0</v>
      </c>
      <c r="Y48" s="29"/>
      <c r="Z48" s="30"/>
      <c r="AA48" s="30"/>
      <c r="AB48" s="19"/>
      <c r="AC48" s="13"/>
      <c r="AD48" s="13"/>
      <c r="AE48" s="13"/>
      <c r="AF48" s="13"/>
      <c r="AG48" s="19"/>
      <c r="AH48" s="28">
        <f t="shared" si="3"/>
        <v>0</v>
      </c>
      <c r="AI48" s="29"/>
      <c r="AJ48" s="30"/>
      <c r="AK48" s="30"/>
      <c r="AL48" s="22"/>
      <c r="AM48" s="2"/>
      <c r="AN48" s="2"/>
      <c r="AO48" s="2"/>
      <c r="AP48" s="2"/>
      <c r="AQ48" s="2"/>
      <c r="AR48" s="19"/>
      <c r="AS48" s="28">
        <f t="shared" si="1"/>
        <v>0</v>
      </c>
      <c r="AT48" s="29"/>
      <c r="AU48" s="30"/>
      <c r="AV48" s="30"/>
      <c r="AW48" s="22"/>
      <c r="AX48" s="30"/>
      <c r="AY48" s="30"/>
      <c r="AZ48" s="3"/>
      <c r="BM48"/>
      <c r="BO48" s="1"/>
    </row>
    <row r="49" spans="1:67" ht="12.75" customHeight="1">
      <c r="A49" s="3"/>
      <c r="B49" s="49">
        <v>39834</v>
      </c>
      <c r="C49" s="9" t="s">
        <v>4</v>
      </c>
      <c r="D49" s="5"/>
      <c r="E49" s="5"/>
      <c r="F49" s="5"/>
      <c r="G49" s="5"/>
      <c r="H49" s="5"/>
      <c r="I49" s="19"/>
      <c r="J49" s="28">
        <f t="shared" si="0"/>
        <v>0</v>
      </c>
      <c r="K49" s="29"/>
      <c r="L49" s="30">
        <f>SUM(J49,J50)</f>
        <v>0</v>
      </c>
      <c r="M49" s="30"/>
      <c r="N49" s="22"/>
      <c r="O49" s="16"/>
      <c r="P49" s="16"/>
      <c r="Q49" s="16"/>
      <c r="R49" s="16"/>
      <c r="S49" s="16"/>
      <c r="T49" s="16"/>
      <c r="U49" s="16"/>
      <c r="V49" s="16"/>
      <c r="W49" s="19"/>
      <c r="X49" s="28">
        <f t="shared" si="2"/>
        <v>0</v>
      </c>
      <c r="Y49" s="29"/>
      <c r="Z49" s="30">
        <f>SUM(O49:V50)</f>
        <v>0</v>
      </c>
      <c r="AA49" s="30"/>
      <c r="AB49" s="19"/>
      <c r="AC49" s="16"/>
      <c r="AD49" s="16"/>
      <c r="AE49" s="16"/>
      <c r="AF49" s="16"/>
      <c r="AG49" s="19"/>
      <c r="AH49" s="28">
        <f t="shared" si="3"/>
        <v>0</v>
      </c>
      <c r="AI49" s="29"/>
      <c r="AJ49" s="30">
        <f>SUM(AH49:AI50)</f>
        <v>0</v>
      </c>
      <c r="AK49" s="30"/>
      <c r="AL49" s="22"/>
      <c r="AM49" s="5"/>
      <c r="AN49" s="5"/>
      <c r="AO49" s="5"/>
      <c r="AP49" s="5"/>
      <c r="AQ49" s="5"/>
      <c r="AR49" s="19"/>
      <c r="AS49" s="28">
        <f t="shared" si="1"/>
        <v>0</v>
      </c>
      <c r="AT49" s="29"/>
      <c r="AU49" s="30">
        <f>SUM(AS49,AS50)</f>
        <v>0</v>
      </c>
      <c r="AV49" s="30"/>
      <c r="AW49" s="22"/>
      <c r="AX49" s="30"/>
      <c r="AY49" s="30"/>
      <c r="AZ49" s="3"/>
      <c r="BM49"/>
      <c r="BO49" s="1"/>
    </row>
    <row r="50" spans="1:67" ht="12.75" customHeight="1">
      <c r="A50" s="3"/>
      <c r="B50" s="49"/>
      <c r="C50" s="9" t="s">
        <v>5</v>
      </c>
      <c r="D50" s="5"/>
      <c r="E50" s="5"/>
      <c r="F50" s="5"/>
      <c r="G50" s="5"/>
      <c r="H50" s="5"/>
      <c r="I50" s="19"/>
      <c r="J50" s="28">
        <f t="shared" si="0"/>
        <v>0</v>
      </c>
      <c r="K50" s="29"/>
      <c r="L50" s="30"/>
      <c r="M50" s="30"/>
      <c r="N50" s="22"/>
      <c r="O50" s="16"/>
      <c r="P50" s="16"/>
      <c r="Q50" s="16"/>
      <c r="R50" s="16"/>
      <c r="S50" s="16"/>
      <c r="T50" s="16"/>
      <c r="U50" s="16"/>
      <c r="V50" s="16"/>
      <c r="W50" s="19"/>
      <c r="X50" s="28">
        <f t="shared" si="2"/>
        <v>0</v>
      </c>
      <c r="Y50" s="29"/>
      <c r="Z50" s="30"/>
      <c r="AA50" s="30"/>
      <c r="AB50" s="19"/>
      <c r="AC50" s="16"/>
      <c r="AD50" s="16"/>
      <c r="AE50" s="16"/>
      <c r="AF50" s="16"/>
      <c r="AG50" s="19"/>
      <c r="AH50" s="28">
        <f t="shared" si="3"/>
        <v>0</v>
      </c>
      <c r="AI50" s="29"/>
      <c r="AJ50" s="30"/>
      <c r="AK50" s="30"/>
      <c r="AL50" s="22"/>
      <c r="AM50" s="5"/>
      <c r="AN50" s="5"/>
      <c r="AO50" s="5"/>
      <c r="AP50" s="5"/>
      <c r="AQ50" s="5"/>
      <c r="AR50" s="19"/>
      <c r="AS50" s="28">
        <f t="shared" si="1"/>
        <v>0</v>
      </c>
      <c r="AT50" s="29"/>
      <c r="AU50" s="30"/>
      <c r="AV50" s="30"/>
      <c r="AW50" s="22"/>
      <c r="AX50" s="30"/>
      <c r="AY50" s="30"/>
      <c r="AZ50" s="3"/>
      <c r="BM50"/>
      <c r="BO50" s="1"/>
    </row>
    <row r="51" spans="1:67" ht="12.75" customHeight="1">
      <c r="A51" s="3"/>
      <c r="B51" s="48">
        <v>39835</v>
      </c>
      <c r="C51" s="9" t="s">
        <v>4</v>
      </c>
      <c r="D51" s="2"/>
      <c r="E51" s="2"/>
      <c r="F51" s="2"/>
      <c r="G51" s="2"/>
      <c r="H51" s="6"/>
      <c r="I51" s="19"/>
      <c r="J51" s="28">
        <f t="shared" si="0"/>
        <v>0</v>
      </c>
      <c r="K51" s="29"/>
      <c r="L51" s="30">
        <f>SUM(J51,J52)</f>
        <v>0</v>
      </c>
      <c r="M51" s="30"/>
      <c r="N51" s="22"/>
      <c r="O51" s="13"/>
      <c r="P51" s="13"/>
      <c r="Q51" s="13"/>
      <c r="R51" s="13"/>
      <c r="S51" s="13"/>
      <c r="T51" s="13"/>
      <c r="U51" s="13"/>
      <c r="V51" s="13"/>
      <c r="W51" s="19"/>
      <c r="X51" s="28">
        <f t="shared" si="2"/>
        <v>0</v>
      </c>
      <c r="Y51" s="29"/>
      <c r="Z51" s="30">
        <f>SUM(O51:V52)</f>
        <v>0</v>
      </c>
      <c r="AA51" s="30"/>
      <c r="AB51" s="19"/>
      <c r="AC51" s="13"/>
      <c r="AD51" s="13"/>
      <c r="AE51" s="13"/>
      <c r="AF51" s="13"/>
      <c r="AG51" s="19"/>
      <c r="AH51" s="28">
        <f t="shared" si="3"/>
        <v>0</v>
      </c>
      <c r="AI51" s="29"/>
      <c r="AJ51" s="30">
        <f>SUM(AH51:AI52)</f>
        <v>0</v>
      </c>
      <c r="AK51" s="30"/>
      <c r="AL51" s="22"/>
      <c r="AM51" s="2"/>
      <c r="AN51" s="2"/>
      <c r="AO51" s="2"/>
      <c r="AP51" s="2"/>
      <c r="AQ51" s="6"/>
      <c r="AR51" s="19"/>
      <c r="AS51" s="28">
        <f t="shared" si="1"/>
        <v>0</v>
      </c>
      <c r="AT51" s="29"/>
      <c r="AU51" s="30">
        <f>SUM(AS51,AS52)</f>
        <v>0</v>
      </c>
      <c r="AV51" s="30"/>
      <c r="AW51" s="22"/>
      <c r="AX51" s="30"/>
      <c r="AY51" s="30"/>
      <c r="AZ51" s="3"/>
      <c r="BM51"/>
      <c r="BO51" s="1"/>
    </row>
    <row r="52" spans="1:67" ht="12.75" customHeight="1">
      <c r="A52" s="3"/>
      <c r="B52" s="48"/>
      <c r="C52" s="9" t="s">
        <v>5</v>
      </c>
      <c r="D52" s="2"/>
      <c r="E52" s="2"/>
      <c r="F52" s="2"/>
      <c r="G52" s="2"/>
      <c r="H52" s="6"/>
      <c r="I52" s="19"/>
      <c r="J52" s="28">
        <f t="shared" si="0"/>
        <v>0</v>
      </c>
      <c r="K52" s="29"/>
      <c r="L52" s="30"/>
      <c r="M52" s="30"/>
      <c r="N52" s="22"/>
      <c r="O52" s="13"/>
      <c r="P52" s="13"/>
      <c r="Q52" s="13"/>
      <c r="R52" s="13"/>
      <c r="S52" s="13"/>
      <c r="T52" s="13"/>
      <c r="U52" s="13"/>
      <c r="V52" s="13"/>
      <c r="W52" s="19"/>
      <c r="X52" s="28">
        <f t="shared" si="2"/>
        <v>0</v>
      </c>
      <c r="Y52" s="29"/>
      <c r="Z52" s="30"/>
      <c r="AA52" s="30"/>
      <c r="AB52" s="19"/>
      <c r="AC52" s="13"/>
      <c r="AD52" s="13"/>
      <c r="AE52" s="13"/>
      <c r="AF52" s="13"/>
      <c r="AG52" s="19"/>
      <c r="AH52" s="28">
        <f t="shared" si="3"/>
        <v>0</v>
      </c>
      <c r="AI52" s="29"/>
      <c r="AJ52" s="30"/>
      <c r="AK52" s="30"/>
      <c r="AL52" s="22"/>
      <c r="AM52" s="2"/>
      <c r="AN52" s="2"/>
      <c r="AO52" s="2"/>
      <c r="AP52" s="2"/>
      <c r="AQ52" s="6"/>
      <c r="AR52" s="19"/>
      <c r="AS52" s="28">
        <f t="shared" si="1"/>
        <v>0</v>
      </c>
      <c r="AT52" s="29"/>
      <c r="AU52" s="30"/>
      <c r="AV52" s="30"/>
      <c r="AW52" s="22"/>
      <c r="AX52" s="30"/>
      <c r="AY52" s="30"/>
      <c r="AZ52" s="3"/>
      <c r="BM52"/>
      <c r="BO52" s="1"/>
    </row>
    <row r="53" spans="1:67" ht="12.75" customHeight="1">
      <c r="A53" s="3"/>
      <c r="B53" s="49">
        <v>39836</v>
      </c>
      <c r="C53" s="9" t="s">
        <v>4</v>
      </c>
      <c r="D53" s="5"/>
      <c r="E53" s="5"/>
      <c r="F53" s="5"/>
      <c r="G53" s="5"/>
      <c r="H53" s="5"/>
      <c r="I53" s="19"/>
      <c r="J53" s="28">
        <f t="shared" si="0"/>
        <v>0</v>
      </c>
      <c r="K53" s="29"/>
      <c r="L53" s="30">
        <f>SUM(J53,J54)</f>
        <v>0</v>
      </c>
      <c r="M53" s="30"/>
      <c r="N53" s="22"/>
      <c r="O53" s="16"/>
      <c r="P53" s="16"/>
      <c r="Q53" s="16"/>
      <c r="R53" s="16"/>
      <c r="S53" s="16"/>
      <c r="T53" s="16"/>
      <c r="U53" s="16"/>
      <c r="V53" s="16"/>
      <c r="W53" s="19"/>
      <c r="X53" s="28">
        <f t="shared" si="2"/>
        <v>0</v>
      </c>
      <c r="Y53" s="29"/>
      <c r="Z53" s="30">
        <f>SUM(O53:V54)</f>
        <v>0</v>
      </c>
      <c r="AA53" s="30"/>
      <c r="AB53" s="19"/>
      <c r="AC53" s="16"/>
      <c r="AD53" s="16"/>
      <c r="AE53" s="16"/>
      <c r="AF53" s="16"/>
      <c r="AG53" s="19"/>
      <c r="AH53" s="28">
        <f t="shared" si="3"/>
        <v>0</v>
      </c>
      <c r="AI53" s="29"/>
      <c r="AJ53" s="30">
        <f>SUM(AH53:AI54)</f>
        <v>0</v>
      </c>
      <c r="AK53" s="30"/>
      <c r="AL53" s="22"/>
      <c r="AM53" s="5"/>
      <c r="AN53" s="5"/>
      <c r="AO53" s="5"/>
      <c r="AP53" s="5"/>
      <c r="AQ53" s="5"/>
      <c r="AR53" s="19"/>
      <c r="AS53" s="28">
        <f t="shared" si="1"/>
        <v>0</v>
      </c>
      <c r="AT53" s="29"/>
      <c r="AU53" s="30">
        <f>SUM(AS53,AS54)</f>
        <v>0</v>
      </c>
      <c r="AV53" s="30"/>
      <c r="AW53" s="22"/>
      <c r="AX53" s="30"/>
      <c r="AY53" s="30"/>
      <c r="AZ53" s="3"/>
      <c r="BM53"/>
      <c r="BO53" s="1"/>
    </row>
    <row r="54" spans="1:67" ht="12.75" customHeight="1">
      <c r="A54" s="3"/>
      <c r="B54" s="49"/>
      <c r="C54" s="9" t="s">
        <v>5</v>
      </c>
      <c r="D54" s="5"/>
      <c r="E54" s="5"/>
      <c r="F54" s="5"/>
      <c r="G54" s="5"/>
      <c r="H54" s="5"/>
      <c r="I54" s="19"/>
      <c r="J54" s="28">
        <f t="shared" si="0"/>
        <v>0</v>
      </c>
      <c r="K54" s="29"/>
      <c r="L54" s="30"/>
      <c r="M54" s="30"/>
      <c r="N54" s="22"/>
      <c r="O54" s="16"/>
      <c r="P54" s="16"/>
      <c r="Q54" s="16"/>
      <c r="R54" s="16"/>
      <c r="S54" s="16"/>
      <c r="T54" s="16"/>
      <c r="U54" s="16"/>
      <c r="V54" s="16"/>
      <c r="W54" s="19"/>
      <c r="X54" s="28">
        <f t="shared" si="2"/>
        <v>0</v>
      </c>
      <c r="Y54" s="29"/>
      <c r="Z54" s="30"/>
      <c r="AA54" s="30"/>
      <c r="AB54" s="19"/>
      <c r="AC54" s="16"/>
      <c r="AD54" s="16"/>
      <c r="AE54" s="16"/>
      <c r="AF54" s="16"/>
      <c r="AG54" s="19"/>
      <c r="AH54" s="28">
        <f t="shared" si="3"/>
        <v>0</v>
      </c>
      <c r="AI54" s="29"/>
      <c r="AJ54" s="30"/>
      <c r="AK54" s="30"/>
      <c r="AL54" s="22"/>
      <c r="AM54" s="5"/>
      <c r="AN54" s="5"/>
      <c r="AO54" s="5"/>
      <c r="AP54" s="5"/>
      <c r="AQ54" s="5"/>
      <c r="AR54" s="19"/>
      <c r="AS54" s="28">
        <f t="shared" si="1"/>
        <v>0</v>
      </c>
      <c r="AT54" s="29"/>
      <c r="AU54" s="30"/>
      <c r="AV54" s="30"/>
      <c r="AW54" s="22"/>
      <c r="AX54" s="30"/>
      <c r="AY54" s="30"/>
      <c r="AZ54" s="3"/>
      <c r="BM54"/>
      <c r="BO54" s="1"/>
    </row>
    <row r="55" spans="1:67" ht="12.75" customHeight="1">
      <c r="A55" s="3"/>
      <c r="B55" s="48">
        <v>39837</v>
      </c>
      <c r="C55" s="9" t="s">
        <v>4</v>
      </c>
      <c r="D55" s="2"/>
      <c r="E55" s="2"/>
      <c r="F55" s="2"/>
      <c r="G55" s="2"/>
      <c r="H55" s="6"/>
      <c r="I55" s="19"/>
      <c r="J55" s="28">
        <f t="shared" si="0"/>
        <v>0</v>
      </c>
      <c r="K55" s="29"/>
      <c r="L55" s="30">
        <f>SUM(J55,J56)</f>
        <v>0</v>
      </c>
      <c r="M55" s="30"/>
      <c r="N55" s="22"/>
      <c r="O55" s="13"/>
      <c r="P55" s="13"/>
      <c r="Q55" s="13"/>
      <c r="R55" s="13"/>
      <c r="S55" s="13"/>
      <c r="T55" s="13"/>
      <c r="U55" s="13"/>
      <c r="V55" s="13"/>
      <c r="W55" s="19"/>
      <c r="X55" s="28">
        <f t="shared" si="2"/>
        <v>0</v>
      </c>
      <c r="Y55" s="29"/>
      <c r="Z55" s="30">
        <f>SUM(O55:V56)</f>
        <v>0</v>
      </c>
      <c r="AA55" s="30"/>
      <c r="AB55" s="19"/>
      <c r="AC55" s="13"/>
      <c r="AD55" s="13"/>
      <c r="AE55" s="13"/>
      <c r="AF55" s="13"/>
      <c r="AG55" s="19"/>
      <c r="AH55" s="28">
        <f t="shared" si="3"/>
        <v>0</v>
      </c>
      <c r="AI55" s="29"/>
      <c r="AJ55" s="30">
        <f>SUM(AH55:AI56)</f>
        <v>0</v>
      </c>
      <c r="AK55" s="30"/>
      <c r="AL55" s="22"/>
      <c r="AM55" s="2"/>
      <c r="AN55" s="2"/>
      <c r="AO55" s="2"/>
      <c r="AP55" s="2"/>
      <c r="AQ55" s="6"/>
      <c r="AR55" s="19"/>
      <c r="AS55" s="28">
        <f t="shared" si="1"/>
        <v>0</v>
      </c>
      <c r="AT55" s="29"/>
      <c r="AU55" s="30">
        <f>SUM(AS55,AS56)</f>
        <v>0</v>
      </c>
      <c r="AV55" s="30"/>
      <c r="AW55" s="22"/>
      <c r="AX55" s="30"/>
      <c r="AY55" s="30"/>
      <c r="AZ55" s="3"/>
      <c r="BM55"/>
      <c r="BO55" s="1"/>
    </row>
    <row r="56" spans="1:67" ht="12.75" customHeight="1">
      <c r="A56" s="3"/>
      <c r="B56" s="48"/>
      <c r="C56" s="9" t="s">
        <v>5</v>
      </c>
      <c r="D56" s="2"/>
      <c r="E56" s="2"/>
      <c r="F56" s="2"/>
      <c r="G56" s="2"/>
      <c r="H56" s="6"/>
      <c r="I56" s="19"/>
      <c r="J56" s="28">
        <f t="shared" si="0"/>
        <v>0</v>
      </c>
      <c r="K56" s="29"/>
      <c r="L56" s="30"/>
      <c r="M56" s="30"/>
      <c r="N56" s="22"/>
      <c r="O56" s="13"/>
      <c r="P56" s="13"/>
      <c r="Q56" s="13"/>
      <c r="R56" s="13"/>
      <c r="S56" s="13"/>
      <c r="T56" s="13"/>
      <c r="U56" s="13"/>
      <c r="V56" s="13"/>
      <c r="W56" s="19"/>
      <c r="X56" s="28">
        <f t="shared" si="2"/>
        <v>0</v>
      </c>
      <c r="Y56" s="29"/>
      <c r="Z56" s="30"/>
      <c r="AA56" s="30"/>
      <c r="AB56" s="19"/>
      <c r="AC56" s="13"/>
      <c r="AD56" s="13"/>
      <c r="AE56" s="13"/>
      <c r="AF56" s="13"/>
      <c r="AG56" s="19"/>
      <c r="AH56" s="28">
        <f t="shared" si="3"/>
        <v>0</v>
      </c>
      <c r="AI56" s="29"/>
      <c r="AJ56" s="30"/>
      <c r="AK56" s="30"/>
      <c r="AL56" s="22"/>
      <c r="AM56" s="2"/>
      <c r="AN56" s="2"/>
      <c r="AO56" s="2"/>
      <c r="AP56" s="2"/>
      <c r="AQ56" s="6"/>
      <c r="AR56" s="19"/>
      <c r="AS56" s="28">
        <f t="shared" si="1"/>
        <v>0</v>
      </c>
      <c r="AT56" s="29"/>
      <c r="AU56" s="30"/>
      <c r="AV56" s="30"/>
      <c r="AW56" s="22"/>
      <c r="AX56" s="30"/>
      <c r="AY56" s="30"/>
      <c r="AZ56" s="3"/>
      <c r="BM56"/>
      <c r="BO56" s="1"/>
    </row>
    <row r="57" spans="1:67" ht="12.75" customHeight="1">
      <c r="A57" s="3"/>
      <c r="B57" s="49">
        <v>39838</v>
      </c>
      <c r="C57" s="9" t="s">
        <v>4</v>
      </c>
      <c r="D57" s="5"/>
      <c r="E57" s="5"/>
      <c r="F57" s="5"/>
      <c r="G57" s="5"/>
      <c r="H57" s="5"/>
      <c r="I57" s="19"/>
      <c r="J57" s="28">
        <f t="shared" si="0"/>
        <v>0</v>
      </c>
      <c r="K57" s="29"/>
      <c r="L57" s="30">
        <f>SUM(J57,J58)</f>
        <v>0</v>
      </c>
      <c r="M57" s="30"/>
      <c r="N57" s="22"/>
      <c r="O57" s="16"/>
      <c r="P57" s="16"/>
      <c r="Q57" s="16"/>
      <c r="R57" s="16"/>
      <c r="S57" s="16"/>
      <c r="T57" s="16"/>
      <c r="U57" s="16"/>
      <c r="V57" s="16"/>
      <c r="W57" s="19"/>
      <c r="X57" s="28">
        <f t="shared" si="2"/>
        <v>0</v>
      </c>
      <c r="Y57" s="29"/>
      <c r="Z57" s="30">
        <f>SUM(O57:V58)</f>
        <v>0</v>
      </c>
      <c r="AA57" s="30"/>
      <c r="AB57" s="19"/>
      <c r="AC57" s="16"/>
      <c r="AD57" s="16"/>
      <c r="AE57" s="16"/>
      <c r="AF57" s="16"/>
      <c r="AG57" s="19"/>
      <c r="AH57" s="28">
        <f t="shared" si="3"/>
        <v>0</v>
      </c>
      <c r="AI57" s="29"/>
      <c r="AJ57" s="30">
        <f>SUM(AH57:AI58)</f>
        <v>0</v>
      </c>
      <c r="AK57" s="30"/>
      <c r="AL57" s="22"/>
      <c r="AM57" s="5"/>
      <c r="AN57" s="5"/>
      <c r="AO57" s="5"/>
      <c r="AP57" s="5"/>
      <c r="AQ57" s="5"/>
      <c r="AR57" s="19"/>
      <c r="AS57" s="28">
        <f t="shared" si="1"/>
        <v>0</v>
      </c>
      <c r="AT57" s="29"/>
      <c r="AU57" s="30">
        <f>SUM(AS57,AS58)</f>
        <v>0</v>
      </c>
      <c r="AV57" s="30"/>
      <c r="AW57" s="22"/>
      <c r="AX57" s="30"/>
      <c r="AY57" s="30"/>
      <c r="AZ57" s="3"/>
      <c r="BM57"/>
      <c r="BO57" s="1"/>
    </row>
    <row r="58" spans="1:67" ht="12.75" customHeight="1">
      <c r="A58" s="3"/>
      <c r="B58" s="49"/>
      <c r="C58" s="9" t="s">
        <v>5</v>
      </c>
      <c r="D58" s="5"/>
      <c r="E58" s="5"/>
      <c r="F58" s="5"/>
      <c r="G58" s="5"/>
      <c r="H58" s="5"/>
      <c r="I58" s="19"/>
      <c r="J58" s="28">
        <f t="shared" si="0"/>
        <v>0</v>
      </c>
      <c r="K58" s="29"/>
      <c r="L58" s="30"/>
      <c r="M58" s="30"/>
      <c r="N58" s="22"/>
      <c r="O58" s="16"/>
      <c r="P58" s="16"/>
      <c r="Q58" s="16"/>
      <c r="R58" s="16"/>
      <c r="S58" s="16"/>
      <c r="T58" s="16"/>
      <c r="U58" s="16"/>
      <c r="V58" s="16"/>
      <c r="W58" s="19"/>
      <c r="X58" s="28">
        <f t="shared" si="2"/>
        <v>0</v>
      </c>
      <c r="Y58" s="29"/>
      <c r="Z58" s="30"/>
      <c r="AA58" s="30"/>
      <c r="AB58" s="19"/>
      <c r="AC58" s="16"/>
      <c r="AD58" s="16"/>
      <c r="AE58" s="16"/>
      <c r="AF58" s="16"/>
      <c r="AG58" s="19"/>
      <c r="AH58" s="28">
        <f t="shared" si="3"/>
        <v>0</v>
      </c>
      <c r="AI58" s="29"/>
      <c r="AJ58" s="30"/>
      <c r="AK58" s="30"/>
      <c r="AL58" s="22"/>
      <c r="AM58" s="5"/>
      <c r="AN58" s="5"/>
      <c r="AO58" s="5"/>
      <c r="AP58" s="5"/>
      <c r="AQ58" s="5"/>
      <c r="AR58" s="19"/>
      <c r="AS58" s="28">
        <f t="shared" si="1"/>
        <v>0</v>
      </c>
      <c r="AT58" s="29"/>
      <c r="AU58" s="30"/>
      <c r="AV58" s="30"/>
      <c r="AW58" s="22"/>
      <c r="AX58" s="30"/>
      <c r="AY58" s="30"/>
      <c r="AZ58" s="3"/>
      <c r="BM58"/>
      <c r="BO58" s="1"/>
    </row>
    <row r="59" spans="1:67" ht="12.75" customHeight="1">
      <c r="A59" s="3"/>
      <c r="B59" s="48">
        <v>39839</v>
      </c>
      <c r="C59" s="9" t="s">
        <v>4</v>
      </c>
      <c r="D59" s="2"/>
      <c r="E59" s="2"/>
      <c r="F59" s="2"/>
      <c r="G59" s="2"/>
      <c r="H59" s="6"/>
      <c r="I59" s="19"/>
      <c r="J59" s="28">
        <f t="shared" si="0"/>
        <v>0</v>
      </c>
      <c r="K59" s="29"/>
      <c r="L59" s="30">
        <f>SUM(J59,J60)</f>
        <v>0</v>
      </c>
      <c r="M59" s="30"/>
      <c r="N59" s="22"/>
      <c r="O59" s="13"/>
      <c r="P59" s="13"/>
      <c r="Q59" s="13"/>
      <c r="R59" s="13"/>
      <c r="S59" s="13"/>
      <c r="T59" s="13"/>
      <c r="U59" s="13"/>
      <c r="V59" s="13"/>
      <c r="W59" s="19"/>
      <c r="X59" s="28">
        <f t="shared" si="2"/>
        <v>0</v>
      </c>
      <c r="Y59" s="29"/>
      <c r="Z59" s="30">
        <f>SUM(O59:V60)</f>
        <v>0</v>
      </c>
      <c r="AA59" s="30"/>
      <c r="AB59" s="19"/>
      <c r="AC59" s="13"/>
      <c r="AD59" s="13"/>
      <c r="AE59" s="13"/>
      <c r="AF59" s="13"/>
      <c r="AG59" s="19"/>
      <c r="AH59" s="28">
        <f t="shared" si="3"/>
        <v>0</v>
      </c>
      <c r="AI59" s="29"/>
      <c r="AJ59" s="30">
        <f>SUM(AH59:AI60)</f>
        <v>0</v>
      </c>
      <c r="AK59" s="30"/>
      <c r="AL59" s="22"/>
      <c r="AM59" s="2"/>
      <c r="AN59" s="2"/>
      <c r="AO59" s="2"/>
      <c r="AP59" s="2"/>
      <c r="AQ59" s="6"/>
      <c r="AR59" s="19"/>
      <c r="AS59" s="28">
        <f t="shared" si="1"/>
        <v>0</v>
      </c>
      <c r="AT59" s="29"/>
      <c r="AU59" s="30">
        <f>SUM(AS59,AS60)</f>
        <v>0</v>
      </c>
      <c r="AV59" s="30"/>
      <c r="AW59" s="22"/>
      <c r="AX59" s="30"/>
      <c r="AY59" s="30"/>
      <c r="AZ59" s="3"/>
      <c r="BM59"/>
      <c r="BO59" s="1"/>
    </row>
    <row r="60" spans="1:67" ht="12.75" customHeight="1">
      <c r="A60" s="3"/>
      <c r="B60" s="48"/>
      <c r="C60" s="9" t="s">
        <v>5</v>
      </c>
      <c r="D60" s="2"/>
      <c r="E60" s="2"/>
      <c r="F60" s="2"/>
      <c r="G60" s="2"/>
      <c r="H60" s="6"/>
      <c r="I60" s="19"/>
      <c r="J60" s="28">
        <f t="shared" si="0"/>
        <v>0</v>
      </c>
      <c r="K60" s="29"/>
      <c r="L60" s="30"/>
      <c r="M60" s="30"/>
      <c r="N60" s="22"/>
      <c r="O60" s="13"/>
      <c r="P60" s="13"/>
      <c r="Q60" s="13"/>
      <c r="R60" s="13"/>
      <c r="S60" s="13"/>
      <c r="T60" s="13"/>
      <c r="U60" s="13"/>
      <c r="V60" s="13"/>
      <c r="W60" s="19"/>
      <c r="X60" s="28">
        <f t="shared" si="2"/>
        <v>0</v>
      </c>
      <c r="Y60" s="29"/>
      <c r="Z60" s="30"/>
      <c r="AA60" s="30"/>
      <c r="AB60" s="19"/>
      <c r="AC60" s="13"/>
      <c r="AD60" s="13"/>
      <c r="AE60" s="13"/>
      <c r="AF60" s="13"/>
      <c r="AG60" s="19"/>
      <c r="AH60" s="28">
        <f t="shared" si="3"/>
        <v>0</v>
      </c>
      <c r="AI60" s="29"/>
      <c r="AJ60" s="30"/>
      <c r="AK60" s="30"/>
      <c r="AL60" s="22"/>
      <c r="AM60" s="2"/>
      <c r="AN60" s="2"/>
      <c r="AO60" s="2"/>
      <c r="AP60" s="2"/>
      <c r="AQ60" s="6"/>
      <c r="AR60" s="19"/>
      <c r="AS60" s="28">
        <f t="shared" si="1"/>
        <v>0</v>
      </c>
      <c r="AT60" s="29"/>
      <c r="AU60" s="30"/>
      <c r="AV60" s="30"/>
      <c r="AW60" s="22"/>
      <c r="AX60" s="30"/>
      <c r="AY60" s="30"/>
      <c r="AZ60" s="3"/>
      <c r="BM60"/>
      <c r="BO60" s="1"/>
    </row>
    <row r="61" spans="1:67" ht="12.75" customHeight="1">
      <c r="A61" s="3"/>
      <c r="B61" s="49">
        <v>39840</v>
      </c>
      <c r="C61" s="9" t="s">
        <v>4</v>
      </c>
      <c r="D61" s="5"/>
      <c r="E61" s="5"/>
      <c r="F61" s="5"/>
      <c r="G61" s="5"/>
      <c r="H61" s="5"/>
      <c r="I61" s="19"/>
      <c r="J61" s="28">
        <f t="shared" si="0"/>
        <v>0</v>
      </c>
      <c r="K61" s="29"/>
      <c r="L61" s="30">
        <f>SUM(J61,J62)</f>
        <v>0</v>
      </c>
      <c r="M61" s="30"/>
      <c r="N61" s="22"/>
      <c r="O61" s="16"/>
      <c r="P61" s="16"/>
      <c r="Q61" s="16"/>
      <c r="R61" s="16"/>
      <c r="S61" s="16"/>
      <c r="T61" s="16"/>
      <c r="U61" s="16"/>
      <c r="V61" s="16"/>
      <c r="W61" s="19"/>
      <c r="X61" s="28">
        <f t="shared" si="2"/>
        <v>0</v>
      </c>
      <c r="Y61" s="29"/>
      <c r="Z61" s="30">
        <f>SUM(O61:V62)</f>
        <v>0</v>
      </c>
      <c r="AA61" s="30"/>
      <c r="AB61" s="19"/>
      <c r="AC61" s="16"/>
      <c r="AD61" s="16"/>
      <c r="AE61" s="16"/>
      <c r="AF61" s="16"/>
      <c r="AG61" s="19"/>
      <c r="AH61" s="28">
        <f t="shared" si="3"/>
        <v>0</v>
      </c>
      <c r="AI61" s="29"/>
      <c r="AJ61" s="30">
        <f>SUM(AH61:AI62)</f>
        <v>0</v>
      </c>
      <c r="AK61" s="30"/>
      <c r="AL61" s="22"/>
      <c r="AM61" s="5"/>
      <c r="AN61" s="5"/>
      <c r="AO61" s="5"/>
      <c r="AP61" s="5"/>
      <c r="AQ61" s="5"/>
      <c r="AR61" s="19"/>
      <c r="AS61" s="28">
        <f t="shared" si="1"/>
        <v>0</v>
      </c>
      <c r="AT61" s="29"/>
      <c r="AU61" s="30">
        <f>SUM(AS61,AS62)</f>
        <v>0</v>
      </c>
      <c r="AV61" s="30"/>
      <c r="AW61" s="22"/>
      <c r="AX61" s="30"/>
      <c r="AY61" s="30"/>
      <c r="AZ61" s="3"/>
      <c r="BM61"/>
      <c r="BO61" s="1"/>
    </row>
    <row r="62" spans="1:67" ht="12.75" customHeight="1">
      <c r="A62" s="3"/>
      <c r="B62" s="49"/>
      <c r="C62" s="9" t="s">
        <v>5</v>
      </c>
      <c r="D62" s="5"/>
      <c r="E62" s="5"/>
      <c r="F62" s="5"/>
      <c r="G62" s="5"/>
      <c r="H62" s="5"/>
      <c r="I62" s="19"/>
      <c r="J62" s="28">
        <f t="shared" si="0"/>
        <v>0</v>
      </c>
      <c r="K62" s="29"/>
      <c r="L62" s="30"/>
      <c r="M62" s="30"/>
      <c r="N62" s="22"/>
      <c r="O62" s="16"/>
      <c r="P62" s="16"/>
      <c r="Q62" s="16"/>
      <c r="R62" s="16"/>
      <c r="S62" s="16"/>
      <c r="T62" s="16"/>
      <c r="U62" s="16"/>
      <c r="V62" s="16"/>
      <c r="W62" s="19"/>
      <c r="X62" s="28">
        <f t="shared" si="2"/>
        <v>0</v>
      </c>
      <c r="Y62" s="29"/>
      <c r="Z62" s="30"/>
      <c r="AA62" s="30"/>
      <c r="AB62" s="19"/>
      <c r="AC62" s="16"/>
      <c r="AD62" s="16"/>
      <c r="AE62" s="16"/>
      <c r="AF62" s="16"/>
      <c r="AG62" s="19"/>
      <c r="AH62" s="28">
        <f t="shared" si="3"/>
        <v>0</v>
      </c>
      <c r="AI62" s="29"/>
      <c r="AJ62" s="30"/>
      <c r="AK62" s="30"/>
      <c r="AL62" s="22"/>
      <c r="AM62" s="5"/>
      <c r="AN62" s="5"/>
      <c r="AO62" s="5"/>
      <c r="AP62" s="5"/>
      <c r="AQ62" s="5"/>
      <c r="AR62" s="19"/>
      <c r="AS62" s="28">
        <f t="shared" si="1"/>
        <v>0</v>
      </c>
      <c r="AT62" s="29"/>
      <c r="AU62" s="30"/>
      <c r="AV62" s="30"/>
      <c r="AW62" s="22"/>
      <c r="AX62" s="30"/>
      <c r="AY62" s="30"/>
      <c r="AZ62" s="3"/>
      <c r="BM62"/>
      <c r="BO62" s="1"/>
    </row>
    <row r="63" spans="1:67" ht="12.75" customHeight="1">
      <c r="A63" s="3"/>
      <c r="B63" s="48">
        <v>39841</v>
      </c>
      <c r="C63" s="9" t="s">
        <v>4</v>
      </c>
      <c r="D63" s="2"/>
      <c r="E63" s="2"/>
      <c r="F63" s="2"/>
      <c r="G63" s="2"/>
      <c r="H63" s="6"/>
      <c r="I63" s="19"/>
      <c r="J63" s="28">
        <f t="shared" si="0"/>
        <v>0</v>
      </c>
      <c r="K63" s="29"/>
      <c r="L63" s="30">
        <f>SUM(J63,J64)</f>
        <v>0</v>
      </c>
      <c r="M63" s="30"/>
      <c r="N63" s="22"/>
      <c r="O63" s="13"/>
      <c r="P63" s="13"/>
      <c r="Q63" s="13"/>
      <c r="R63" s="13"/>
      <c r="S63" s="13"/>
      <c r="T63" s="13"/>
      <c r="U63" s="13"/>
      <c r="V63" s="13"/>
      <c r="W63" s="19"/>
      <c r="X63" s="28">
        <f t="shared" si="2"/>
        <v>0</v>
      </c>
      <c r="Y63" s="29"/>
      <c r="Z63" s="30">
        <f>SUM(O63:V64)</f>
        <v>0</v>
      </c>
      <c r="AA63" s="30"/>
      <c r="AB63" s="19"/>
      <c r="AC63" s="13"/>
      <c r="AD63" s="13"/>
      <c r="AE63" s="13"/>
      <c r="AF63" s="13"/>
      <c r="AG63" s="19"/>
      <c r="AH63" s="28">
        <f t="shared" si="3"/>
        <v>0</v>
      </c>
      <c r="AI63" s="29"/>
      <c r="AJ63" s="30">
        <f>SUM(AH63:AI64)</f>
        <v>0</v>
      </c>
      <c r="AK63" s="30"/>
      <c r="AL63" s="22"/>
      <c r="AM63" s="2"/>
      <c r="AN63" s="2"/>
      <c r="AO63" s="2"/>
      <c r="AP63" s="2"/>
      <c r="AQ63" s="6"/>
      <c r="AR63" s="19"/>
      <c r="AS63" s="28">
        <f t="shared" si="1"/>
        <v>0</v>
      </c>
      <c r="AT63" s="29"/>
      <c r="AU63" s="30">
        <f>SUM(AS63,AS64)</f>
        <v>0</v>
      </c>
      <c r="AV63" s="30"/>
      <c r="AW63" s="22"/>
      <c r="AX63" s="30"/>
      <c r="AY63" s="30"/>
      <c r="AZ63" s="3"/>
      <c r="BM63"/>
      <c r="BO63" s="1"/>
    </row>
    <row r="64" spans="1:67" ht="12.75" customHeight="1">
      <c r="A64" s="3"/>
      <c r="B64" s="48"/>
      <c r="C64" s="9" t="s">
        <v>5</v>
      </c>
      <c r="D64" s="2"/>
      <c r="E64" s="2"/>
      <c r="F64" s="2"/>
      <c r="G64" s="2"/>
      <c r="H64" s="6"/>
      <c r="I64" s="19"/>
      <c r="J64" s="28">
        <f t="shared" si="0"/>
        <v>0</v>
      </c>
      <c r="K64" s="29"/>
      <c r="L64" s="30"/>
      <c r="M64" s="30"/>
      <c r="N64" s="22"/>
      <c r="O64" s="13"/>
      <c r="P64" s="13"/>
      <c r="Q64" s="13"/>
      <c r="R64" s="13"/>
      <c r="S64" s="13"/>
      <c r="T64" s="13"/>
      <c r="U64" s="13"/>
      <c r="V64" s="13"/>
      <c r="W64" s="19"/>
      <c r="X64" s="28">
        <f t="shared" si="2"/>
        <v>0</v>
      </c>
      <c r="Y64" s="29"/>
      <c r="Z64" s="30"/>
      <c r="AA64" s="30"/>
      <c r="AB64" s="19"/>
      <c r="AC64" s="13"/>
      <c r="AD64" s="13"/>
      <c r="AE64" s="13"/>
      <c r="AF64" s="13"/>
      <c r="AG64" s="19"/>
      <c r="AH64" s="28">
        <f t="shared" si="3"/>
        <v>0</v>
      </c>
      <c r="AI64" s="29"/>
      <c r="AJ64" s="30"/>
      <c r="AK64" s="30"/>
      <c r="AL64" s="22"/>
      <c r="AM64" s="2"/>
      <c r="AN64" s="2"/>
      <c r="AO64" s="2"/>
      <c r="AP64" s="2"/>
      <c r="AQ64" s="6"/>
      <c r="AR64" s="19"/>
      <c r="AS64" s="28">
        <f t="shared" si="1"/>
        <v>0</v>
      </c>
      <c r="AT64" s="29"/>
      <c r="AU64" s="30"/>
      <c r="AV64" s="30"/>
      <c r="AW64" s="22"/>
      <c r="AX64" s="30"/>
      <c r="AY64" s="30"/>
      <c r="AZ64" s="3"/>
      <c r="BM64"/>
      <c r="BO64" s="1"/>
    </row>
    <row r="65" spans="1:67" ht="12.75" customHeight="1">
      <c r="A65" s="3"/>
      <c r="B65" s="49">
        <v>39842</v>
      </c>
      <c r="C65" s="9" t="s">
        <v>4</v>
      </c>
      <c r="D65" s="5"/>
      <c r="E65" s="5"/>
      <c r="F65" s="5"/>
      <c r="G65" s="5"/>
      <c r="H65" s="5"/>
      <c r="I65" s="19"/>
      <c r="J65" s="28">
        <f t="shared" si="0"/>
        <v>0</v>
      </c>
      <c r="K65" s="29"/>
      <c r="L65" s="30">
        <f>SUM(J65,J66)</f>
        <v>0</v>
      </c>
      <c r="M65" s="30"/>
      <c r="N65" s="22"/>
      <c r="O65" s="16"/>
      <c r="P65" s="16"/>
      <c r="Q65" s="16"/>
      <c r="R65" s="16"/>
      <c r="S65" s="16"/>
      <c r="T65" s="16"/>
      <c r="U65" s="16"/>
      <c r="V65" s="16"/>
      <c r="W65" s="19"/>
      <c r="X65" s="28">
        <f t="shared" si="2"/>
        <v>0</v>
      </c>
      <c r="Y65" s="29"/>
      <c r="Z65" s="30">
        <f>SUM(O65:V66)</f>
        <v>0</v>
      </c>
      <c r="AA65" s="30"/>
      <c r="AB65" s="19"/>
      <c r="AC65" s="16"/>
      <c r="AD65" s="16"/>
      <c r="AE65" s="16"/>
      <c r="AF65" s="16"/>
      <c r="AG65" s="19"/>
      <c r="AH65" s="28">
        <f t="shared" si="3"/>
        <v>0</v>
      </c>
      <c r="AI65" s="29"/>
      <c r="AJ65" s="30">
        <f>SUM(AH65:AI66)</f>
        <v>0</v>
      </c>
      <c r="AK65" s="30"/>
      <c r="AL65" s="22"/>
      <c r="AM65" s="5"/>
      <c r="AN65" s="5"/>
      <c r="AO65" s="5"/>
      <c r="AP65" s="5"/>
      <c r="AQ65" s="5"/>
      <c r="AR65" s="19"/>
      <c r="AS65" s="28">
        <f t="shared" si="1"/>
        <v>0</v>
      </c>
      <c r="AT65" s="29"/>
      <c r="AU65" s="30">
        <f>SUM(AS65,AS66)</f>
        <v>0</v>
      </c>
      <c r="AV65" s="30"/>
      <c r="AW65" s="22"/>
      <c r="AX65" s="30"/>
      <c r="AY65" s="30"/>
      <c r="AZ65" s="3"/>
      <c r="BM65"/>
      <c r="BO65" s="1"/>
    </row>
    <row r="66" spans="1:67" ht="12.75" customHeight="1">
      <c r="A66" s="3"/>
      <c r="B66" s="49"/>
      <c r="C66" s="9" t="s">
        <v>5</v>
      </c>
      <c r="D66" s="5"/>
      <c r="E66" s="5"/>
      <c r="F66" s="5"/>
      <c r="G66" s="5"/>
      <c r="H66" s="5"/>
      <c r="I66" s="19"/>
      <c r="J66" s="28">
        <f t="shared" si="0"/>
        <v>0</v>
      </c>
      <c r="K66" s="29"/>
      <c r="L66" s="30"/>
      <c r="M66" s="30"/>
      <c r="N66" s="22"/>
      <c r="O66" s="16"/>
      <c r="P66" s="16"/>
      <c r="Q66" s="16"/>
      <c r="R66" s="16"/>
      <c r="S66" s="16"/>
      <c r="T66" s="16"/>
      <c r="U66" s="16"/>
      <c r="V66" s="16"/>
      <c r="W66" s="19"/>
      <c r="X66" s="28">
        <f t="shared" si="2"/>
        <v>0</v>
      </c>
      <c r="Y66" s="29"/>
      <c r="Z66" s="30"/>
      <c r="AA66" s="30"/>
      <c r="AB66" s="19"/>
      <c r="AC66" s="16"/>
      <c r="AD66" s="16"/>
      <c r="AE66" s="16"/>
      <c r="AF66" s="16"/>
      <c r="AG66" s="19"/>
      <c r="AH66" s="28">
        <f t="shared" si="3"/>
        <v>0</v>
      </c>
      <c r="AI66" s="29"/>
      <c r="AJ66" s="30"/>
      <c r="AK66" s="30"/>
      <c r="AL66" s="22"/>
      <c r="AM66" s="5"/>
      <c r="AN66" s="5"/>
      <c r="AO66" s="5"/>
      <c r="AP66" s="5"/>
      <c r="AQ66" s="5"/>
      <c r="AR66" s="19"/>
      <c r="AS66" s="28">
        <f t="shared" si="1"/>
        <v>0</v>
      </c>
      <c r="AT66" s="29"/>
      <c r="AU66" s="30"/>
      <c r="AV66" s="30"/>
      <c r="AW66" s="22"/>
      <c r="AX66" s="30"/>
      <c r="AY66" s="30"/>
      <c r="AZ66" s="3"/>
      <c r="BM66"/>
      <c r="BO66" s="1"/>
    </row>
    <row r="67" spans="1:67" ht="12.75" customHeight="1">
      <c r="A67" s="3"/>
      <c r="B67" s="48">
        <v>39843</v>
      </c>
      <c r="C67" s="9" t="s">
        <v>4</v>
      </c>
      <c r="D67" s="2"/>
      <c r="E67" s="2"/>
      <c r="F67" s="2"/>
      <c r="G67" s="2"/>
      <c r="H67" s="6"/>
      <c r="I67" s="19"/>
      <c r="J67" s="28">
        <f t="shared" si="0"/>
        <v>0</v>
      </c>
      <c r="K67" s="29"/>
      <c r="L67" s="30">
        <f>SUM(J67,J68)</f>
        <v>0</v>
      </c>
      <c r="M67" s="30"/>
      <c r="N67" s="22"/>
      <c r="O67" s="13"/>
      <c r="P67" s="13"/>
      <c r="Q67" s="13"/>
      <c r="R67" s="13"/>
      <c r="S67" s="13"/>
      <c r="T67" s="13"/>
      <c r="U67" s="13"/>
      <c r="V67" s="13"/>
      <c r="W67" s="19"/>
      <c r="X67" s="28">
        <f t="shared" si="2"/>
        <v>0</v>
      </c>
      <c r="Y67" s="29"/>
      <c r="Z67" s="30">
        <f>SUM(O67:V68)</f>
        <v>0</v>
      </c>
      <c r="AA67" s="30"/>
      <c r="AB67" s="19"/>
      <c r="AC67" s="13"/>
      <c r="AD67" s="13"/>
      <c r="AE67" s="13"/>
      <c r="AF67" s="13"/>
      <c r="AG67" s="19"/>
      <c r="AH67" s="28">
        <f t="shared" si="3"/>
        <v>0</v>
      </c>
      <c r="AI67" s="29"/>
      <c r="AJ67" s="30">
        <f>SUM(AH67:AI68)</f>
        <v>0</v>
      </c>
      <c r="AK67" s="30"/>
      <c r="AL67" s="22"/>
      <c r="AM67" s="2"/>
      <c r="AN67" s="2"/>
      <c r="AO67" s="2"/>
      <c r="AP67" s="2"/>
      <c r="AQ67" s="6"/>
      <c r="AR67" s="19"/>
      <c r="AS67" s="28">
        <f t="shared" si="1"/>
        <v>0</v>
      </c>
      <c r="AT67" s="29"/>
      <c r="AU67" s="30">
        <f>SUM(AS67,AS68)</f>
        <v>0</v>
      </c>
      <c r="AV67" s="30"/>
      <c r="AW67" s="22"/>
      <c r="AX67" s="30"/>
      <c r="AY67" s="30"/>
      <c r="AZ67" s="3"/>
      <c r="BM67"/>
      <c r="BO67" s="1"/>
    </row>
    <row r="68" spans="1:67" ht="12.75" customHeight="1">
      <c r="A68" s="3"/>
      <c r="B68" s="48"/>
      <c r="C68" s="9" t="s">
        <v>5</v>
      </c>
      <c r="D68" s="2"/>
      <c r="E68" s="2"/>
      <c r="F68" s="2"/>
      <c r="G68" s="2"/>
      <c r="H68" s="6"/>
      <c r="I68" s="19"/>
      <c r="J68" s="28">
        <f t="shared" si="0"/>
        <v>0</v>
      </c>
      <c r="K68" s="29"/>
      <c r="L68" s="30"/>
      <c r="M68" s="30"/>
      <c r="N68" s="22"/>
      <c r="O68" s="13"/>
      <c r="P68" s="13"/>
      <c r="Q68" s="13"/>
      <c r="R68" s="13"/>
      <c r="S68" s="13"/>
      <c r="T68" s="13"/>
      <c r="U68" s="13"/>
      <c r="V68" s="13"/>
      <c r="W68" s="19"/>
      <c r="X68" s="28">
        <f t="shared" si="2"/>
        <v>0</v>
      </c>
      <c r="Y68" s="29"/>
      <c r="Z68" s="30"/>
      <c r="AA68" s="30"/>
      <c r="AB68" s="19"/>
      <c r="AC68" s="13"/>
      <c r="AD68" s="13"/>
      <c r="AE68" s="13"/>
      <c r="AF68" s="13"/>
      <c r="AG68" s="19"/>
      <c r="AH68" s="28">
        <f t="shared" si="3"/>
        <v>0</v>
      </c>
      <c r="AI68" s="29"/>
      <c r="AJ68" s="30"/>
      <c r="AK68" s="30"/>
      <c r="AL68" s="22"/>
      <c r="AM68" s="2"/>
      <c r="AN68" s="2"/>
      <c r="AO68" s="2"/>
      <c r="AP68" s="2"/>
      <c r="AQ68" s="6"/>
      <c r="AR68" s="19"/>
      <c r="AS68" s="28">
        <f t="shared" si="1"/>
        <v>0</v>
      </c>
      <c r="AT68" s="29"/>
      <c r="AU68" s="30"/>
      <c r="AV68" s="30"/>
      <c r="AW68" s="22"/>
      <c r="AX68" s="30"/>
      <c r="AY68" s="30"/>
      <c r="AZ68" s="3"/>
      <c r="BM68"/>
      <c r="BO68" s="1"/>
    </row>
    <row r="69" spans="1:67" ht="12.75" customHeight="1">
      <c r="A69" s="3"/>
      <c r="B69" s="49">
        <v>39844</v>
      </c>
      <c r="C69" s="9" t="s">
        <v>4</v>
      </c>
      <c r="D69" s="5"/>
      <c r="E69" s="5"/>
      <c r="F69" s="5"/>
      <c r="G69" s="5"/>
      <c r="H69" s="5"/>
      <c r="I69" s="18"/>
      <c r="J69" s="28">
        <f t="shared" si="0"/>
        <v>0</v>
      </c>
      <c r="K69" s="29"/>
      <c r="L69" s="30">
        <f>SUM(J69,J70)</f>
        <v>0</v>
      </c>
      <c r="M69" s="30"/>
      <c r="N69" s="23"/>
      <c r="O69" s="16"/>
      <c r="P69" s="16"/>
      <c r="Q69" s="16"/>
      <c r="R69" s="16"/>
      <c r="S69" s="16"/>
      <c r="T69" s="16"/>
      <c r="U69" s="16"/>
      <c r="V69" s="16"/>
      <c r="W69" s="18"/>
      <c r="X69" s="28">
        <f t="shared" si="2"/>
        <v>0</v>
      </c>
      <c r="Y69" s="29"/>
      <c r="Z69" s="30">
        <f>SUM(O69:V70)</f>
        <v>0</v>
      </c>
      <c r="AA69" s="30"/>
      <c r="AB69" s="18"/>
      <c r="AC69" s="16"/>
      <c r="AD69" s="16"/>
      <c r="AE69" s="16"/>
      <c r="AF69" s="16"/>
      <c r="AG69" s="18"/>
      <c r="AH69" s="28">
        <f t="shared" si="3"/>
        <v>0</v>
      </c>
      <c r="AI69" s="29"/>
      <c r="AJ69" s="30">
        <f>SUM(AH69:AI70)</f>
        <v>0</v>
      </c>
      <c r="AK69" s="30"/>
      <c r="AL69" s="23"/>
      <c r="AM69" s="5"/>
      <c r="AN69" s="5"/>
      <c r="AO69" s="5"/>
      <c r="AP69" s="5"/>
      <c r="AQ69" s="5"/>
      <c r="AR69" s="19"/>
      <c r="AS69" s="28">
        <f t="shared" si="1"/>
        <v>0</v>
      </c>
      <c r="AT69" s="29"/>
      <c r="AU69" s="30">
        <f>SUM(AS69,AS70)</f>
        <v>0</v>
      </c>
      <c r="AV69" s="30"/>
      <c r="AW69" s="23"/>
      <c r="AX69" s="30"/>
      <c r="AY69" s="30"/>
      <c r="AZ69" s="3"/>
      <c r="BM69"/>
      <c r="BO69" s="1"/>
    </row>
    <row r="70" spans="1:67" ht="12.75" customHeight="1">
      <c r="A70" s="3"/>
      <c r="B70" s="49"/>
      <c r="C70" s="9" t="s">
        <v>5</v>
      </c>
      <c r="D70" s="5"/>
      <c r="E70" s="5"/>
      <c r="F70" s="5"/>
      <c r="G70" s="5"/>
      <c r="H70" s="5"/>
      <c r="I70" s="18"/>
      <c r="J70" s="28">
        <f t="shared" si="0"/>
        <v>0</v>
      </c>
      <c r="K70" s="29"/>
      <c r="L70" s="30"/>
      <c r="M70" s="30"/>
      <c r="N70" s="23"/>
      <c r="O70" s="16"/>
      <c r="P70" s="16"/>
      <c r="Q70" s="16"/>
      <c r="R70" s="16"/>
      <c r="S70" s="16"/>
      <c r="T70" s="16"/>
      <c r="U70" s="16"/>
      <c r="V70" s="16"/>
      <c r="W70" s="18"/>
      <c r="X70" s="28">
        <f t="shared" si="2"/>
        <v>0</v>
      </c>
      <c r="Y70" s="29"/>
      <c r="Z70" s="30"/>
      <c r="AA70" s="30"/>
      <c r="AB70" s="18"/>
      <c r="AC70" s="16"/>
      <c r="AD70" s="16"/>
      <c r="AE70" s="16"/>
      <c r="AF70" s="16"/>
      <c r="AG70" s="18"/>
      <c r="AH70" s="28">
        <f t="shared" si="3"/>
        <v>0</v>
      </c>
      <c r="AI70" s="29"/>
      <c r="AJ70" s="30"/>
      <c r="AK70" s="30"/>
      <c r="AL70" s="23"/>
      <c r="AM70" s="5"/>
      <c r="AN70" s="5"/>
      <c r="AO70" s="5"/>
      <c r="AP70" s="5"/>
      <c r="AQ70" s="5"/>
      <c r="AR70" s="19"/>
      <c r="AS70" s="28">
        <f t="shared" si="1"/>
        <v>0</v>
      </c>
      <c r="AT70" s="29"/>
      <c r="AU70" s="30"/>
      <c r="AV70" s="30"/>
      <c r="AW70" s="23"/>
      <c r="AX70" s="30"/>
      <c r="AY70" s="30"/>
      <c r="AZ70" s="3"/>
      <c r="BM70"/>
      <c r="BO70" s="1"/>
    </row>
    <row r="71" spans="1:67" ht="12">
      <c r="A71" s="3"/>
      <c r="B71" s="3"/>
      <c r="C71" s="3"/>
      <c r="D71" s="3"/>
      <c r="E71" s="3"/>
      <c r="F71" s="3"/>
      <c r="G71" s="3"/>
      <c r="H71" s="3"/>
      <c r="I71" s="8"/>
      <c r="J71" s="3"/>
      <c r="K71" s="3"/>
      <c r="L71" s="3"/>
      <c r="M71" s="3"/>
      <c r="N71" s="23"/>
      <c r="O71" s="3"/>
      <c r="P71" s="3"/>
      <c r="Q71" s="3"/>
      <c r="R71" s="3"/>
      <c r="S71" s="3"/>
      <c r="T71" s="3"/>
      <c r="U71" s="3"/>
      <c r="V71" s="3"/>
      <c r="W71" s="8"/>
      <c r="X71" s="3"/>
      <c r="Y71" s="3"/>
      <c r="Z71" s="3"/>
      <c r="AA71" s="3"/>
      <c r="AB71" s="8"/>
      <c r="AC71" s="3"/>
      <c r="AD71" s="3"/>
      <c r="AE71" s="3"/>
      <c r="AF71" s="3"/>
      <c r="AG71" s="8"/>
      <c r="AH71" s="3"/>
      <c r="AI71" s="3"/>
      <c r="AJ71" s="3"/>
      <c r="AK71" s="3"/>
      <c r="AL71" s="21"/>
      <c r="AM71" s="3"/>
      <c r="AN71" s="3"/>
      <c r="AO71" s="3"/>
      <c r="AP71" s="3"/>
      <c r="AQ71" s="3"/>
      <c r="AR71" s="8"/>
      <c r="AS71" s="3"/>
      <c r="AT71" s="3"/>
      <c r="AU71" s="3"/>
      <c r="AV71" s="3"/>
      <c r="AW71" s="23"/>
      <c r="AX71" s="3"/>
      <c r="AY71" s="3"/>
      <c r="AZ71" s="3"/>
      <c r="BM71"/>
      <c r="BO71" s="1"/>
    </row>
    <row r="72" spans="1:66" ht="17.25">
      <c r="A72" s="21"/>
      <c r="B72" s="3"/>
      <c r="C72" s="3"/>
      <c r="D72" s="17" t="s">
        <v>3</v>
      </c>
      <c r="E72" s="17" t="s">
        <v>26</v>
      </c>
      <c r="F72" s="17" t="s">
        <v>27</v>
      </c>
      <c r="G72" s="17" t="s">
        <v>28</v>
      </c>
      <c r="H72" s="17" t="s">
        <v>29</v>
      </c>
      <c r="I72" s="23"/>
      <c r="J72" s="24" t="s">
        <v>21</v>
      </c>
      <c r="K72" s="25"/>
      <c r="L72" s="25" t="s">
        <v>1</v>
      </c>
      <c r="M72" s="25"/>
      <c r="N72" s="23"/>
      <c r="O72" s="17" t="s">
        <v>13</v>
      </c>
      <c r="P72" s="17" t="s">
        <v>14</v>
      </c>
      <c r="Q72" s="17" t="s">
        <v>15</v>
      </c>
      <c r="R72" s="17" t="s">
        <v>16</v>
      </c>
      <c r="S72" s="17" t="s">
        <v>17</v>
      </c>
      <c r="T72" s="17" t="s">
        <v>18</v>
      </c>
      <c r="U72" s="17" t="s">
        <v>19</v>
      </c>
      <c r="V72" s="17" t="s">
        <v>20</v>
      </c>
      <c r="W72" s="23"/>
      <c r="X72" s="24" t="s">
        <v>21</v>
      </c>
      <c r="Y72" s="25"/>
      <c r="Z72" s="25" t="s">
        <v>1</v>
      </c>
      <c r="AA72" s="25"/>
      <c r="AB72" s="23"/>
      <c r="AC72" s="17" t="s">
        <v>22</v>
      </c>
      <c r="AD72" s="17" t="s">
        <v>23</v>
      </c>
      <c r="AE72" s="17" t="s">
        <v>24</v>
      </c>
      <c r="AF72" s="17" t="s">
        <v>25</v>
      </c>
      <c r="AG72" s="23"/>
      <c r="AH72" s="24" t="s">
        <v>21</v>
      </c>
      <c r="AI72" s="25"/>
      <c r="AJ72" s="25" t="s">
        <v>1</v>
      </c>
      <c r="AK72" s="25"/>
      <c r="AL72" s="21"/>
      <c r="AM72" s="17" t="s">
        <v>31</v>
      </c>
      <c r="AN72" s="17" t="s">
        <v>32</v>
      </c>
      <c r="AO72" s="17" t="s">
        <v>33</v>
      </c>
      <c r="AP72" s="17" t="s">
        <v>36</v>
      </c>
      <c r="AQ72" s="17" t="s">
        <v>35</v>
      </c>
      <c r="AR72" s="23"/>
      <c r="AS72" s="24" t="s">
        <v>21</v>
      </c>
      <c r="AT72" s="25"/>
      <c r="AU72" s="25" t="s">
        <v>1</v>
      </c>
      <c r="AV72" s="25"/>
      <c r="AW72" s="23"/>
      <c r="AX72" s="25" t="s">
        <v>1</v>
      </c>
      <c r="AY72" s="25"/>
      <c r="AZ72" s="21"/>
      <c r="BM72"/>
      <c r="BN72" s="1"/>
    </row>
    <row r="73" spans="1:66" ht="18">
      <c r="A73" s="21"/>
      <c r="B73" s="21"/>
      <c r="C73" s="21"/>
      <c r="D73" s="12">
        <f>SUM(D9:D70)</f>
        <v>0</v>
      </c>
      <c r="E73" s="12">
        <f>SUM(E9:E70)</f>
        <v>0</v>
      </c>
      <c r="F73" s="12">
        <f>SUM(F9:F70)</f>
        <v>0</v>
      </c>
      <c r="G73" s="12">
        <f>SUM(G9:G70)</f>
        <v>0</v>
      </c>
      <c r="H73" s="12">
        <f>SUM(H9:H70)</f>
        <v>0</v>
      </c>
      <c r="I73" s="21"/>
      <c r="J73" s="26">
        <f>COUNTIF(J9:J70,"&gt;0")</f>
        <v>0</v>
      </c>
      <c r="K73" s="27"/>
      <c r="L73" s="26">
        <f>SUM(D73,E73,F73,G73,H73)</f>
        <v>0</v>
      </c>
      <c r="M73" s="27"/>
      <c r="N73" s="21"/>
      <c r="O73" s="12">
        <f aca="true" t="shared" si="4" ref="O73:V73">SUM(O9:O70)</f>
        <v>0</v>
      </c>
      <c r="P73" s="12">
        <f t="shared" si="4"/>
        <v>0</v>
      </c>
      <c r="Q73" s="12">
        <f t="shared" si="4"/>
        <v>0</v>
      </c>
      <c r="R73" s="12">
        <f t="shared" si="4"/>
        <v>0</v>
      </c>
      <c r="S73" s="12">
        <f t="shared" si="4"/>
        <v>0</v>
      </c>
      <c r="T73" s="12">
        <f t="shared" si="4"/>
        <v>0</v>
      </c>
      <c r="U73" s="12">
        <f t="shared" si="4"/>
        <v>0</v>
      </c>
      <c r="V73" s="12">
        <f t="shared" si="4"/>
        <v>0</v>
      </c>
      <c r="W73" s="21"/>
      <c r="X73" s="26">
        <f>COUNTIF(X9:X70,"&gt;0")</f>
        <v>0</v>
      </c>
      <c r="Y73" s="27"/>
      <c r="Z73" s="26">
        <f>SUM(O73:V73)</f>
        <v>0</v>
      </c>
      <c r="AA73" s="27"/>
      <c r="AB73" s="21"/>
      <c r="AC73" s="12">
        <f>SUM(AC9:AC70)</f>
        <v>0</v>
      </c>
      <c r="AD73" s="12">
        <f>SUM(AD9:AD70)</f>
        <v>0</v>
      </c>
      <c r="AE73" s="12">
        <f>SUM(AE9:AE70)</f>
        <v>0</v>
      </c>
      <c r="AF73" s="12">
        <f>SUM(AF9:AF70)</f>
        <v>0</v>
      </c>
      <c r="AG73" s="21"/>
      <c r="AH73" s="26">
        <f>COUNTIF(AH9:AH70,"&gt;0")</f>
        <v>0</v>
      </c>
      <c r="AI73" s="27"/>
      <c r="AJ73" s="26">
        <f>SUM(AC73:AF73)</f>
        <v>0</v>
      </c>
      <c r="AK73" s="27"/>
      <c r="AL73" s="21"/>
      <c r="AM73" s="12">
        <f>SUM(AM9:AM70)</f>
        <v>0</v>
      </c>
      <c r="AN73" s="12">
        <f>SUM(AN9:AN70)</f>
        <v>0</v>
      </c>
      <c r="AO73" s="12">
        <f>SUM(AO9:AO70)</f>
        <v>0</v>
      </c>
      <c r="AP73" s="12">
        <f>SUM(AP9:AP70)</f>
        <v>0</v>
      </c>
      <c r="AQ73" s="12">
        <f>SUM(AQ9:AQ70)</f>
        <v>0</v>
      </c>
      <c r="AR73" s="21"/>
      <c r="AS73" s="26">
        <f>COUNTIF(AS9:AS70,"&gt;0")</f>
        <v>0</v>
      </c>
      <c r="AT73" s="27"/>
      <c r="AU73" s="26">
        <f>SUM(AM73,AN73,AO73,AP73,AQ73)</f>
        <v>0</v>
      </c>
      <c r="AV73" s="27"/>
      <c r="AW73" s="21"/>
      <c r="AX73" s="26">
        <f>SUM(AX9:AY70)</f>
        <v>0</v>
      </c>
      <c r="AY73" s="27"/>
      <c r="AZ73" s="21"/>
      <c r="BM73"/>
      <c r="BN73" s="1"/>
    </row>
    <row r="74" spans="1:74" ht="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1"/>
      <c r="BB74" s="1"/>
      <c r="BD74" s="7"/>
      <c r="BM74"/>
      <c r="BV74" s="1"/>
    </row>
    <row r="75" spans="1:74" ht="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1"/>
      <c r="BB75" s="1"/>
      <c r="BD75" s="7"/>
      <c r="BM75"/>
      <c r="BV75" s="1"/>
    </row>
    <row r="76" spans="20:74" ht="12">
      <c r="T76"/>
      <c r="U76"/>
      <c r="V76"/>
      <c r="AA76"/>
      <c r="AC76"/>
      <c r="AD76"/>
      <c r="AE76"/>
      <c r="AF76"/>
      <c r="AZ76" s="1"/>
      <c r="BA76" s="1"/>
      <c r="BB76" s="1"/>
      <c r="BD76" s="7"/>
      <c r="BM76"/>
      <c r="BV76" s="1"/>
    </row>
    <row r="77" spans="20:74" ht="12">
      <c r="T77"/>
      <c r="U77"/>
      <c r="V77"/>
      <c r="AA77"/>
      <c r="AC77"/>
      <c r="AD77"/>
      <c r="AE77"/>
      <c r="AF77"/>
      <c r="AZ77" s="1"/>
      <c r="BA77" s="1"/>
      <c r="BB77" s="1"/>
      <c r="BD77" s="7"/>
      <c r="BM77"/>
      <c r="BV77" s="1"/>
    </row>
    <row r="78" spans="20:74" ht="12">
      <c r="T78"/>
      <c r="U78"/>
      <c r="V78"/>
      <c r="AA78"/>
      <c r="AC78"/>
      <c r="AD78"/>
      <c r="AE78"/>
      <c r="AF78"/>
      <c r="AZ78" s="1"/>
      <c r="BA78" s="1"/>
      <c r="BB78" s="1"/>
      <c r="BD78" s="7"/>
      <c r="BM78"/>
      <c r="BV78" s="1"/>
    </row>
    <row r="79" spans="20:74" ht="12">
      <c r="T79"/>
      <c r="U79"/>
      <c r="V79"/>
      <c r="AA79"/>
      <c r="AC79"/>
      <c r="AD79"/>
      <c r="AE79"/>
      <c r="AF79"/>
      <c r="AZ79" s="1"/>
      <c r="BA79" s="1"/>
      <c r="BB79" s="1"/>
      <c r="BD79" s="7"/>
      <c r="BM79"/>
      <c r="BV79" s="1"/>
    </row>
    <row r="80" spans="20:74" ht="12">
      <c r="T80"/>
      <c r="U80"/>
      <c r="V80"/>
      <c r="AA80"/>
      <c r="AC80"/>
      <c r="AD80"/>
      <c r="AE80"/>
      <c r="AF80"/>
      <c r="AZ80" s="1"/>
      <c r="BA80" s="1"/>
      <c r="BB80" s="1"/>
      <c r="BD80" s="7"/>
      <c r="BM80"/>
      <c r="BV80" s="1"/>
    </row>
    <row r="81" spans="20:74" ht="12">
      <c r="T81"/>
      <c r="U81"/>
      <c r="V81"/>
      <c r="AA81"/>
      <c r="AC81"/>
      <c r="AD81"/>
      <c r="AE81"/>
      <c r="AF81"/>
      <c r="AZ81" s="1"/>
      <c r="BA81" s="1"/>
      <c r="BB81" s="1"/>
      <c r="BD81" s="7"/>
      <c r="BM81"/>
      <c r="BV81" s="1"/>
    </row>
    <row r="82" spans="20:74" ht="12">
      <c r="T82"/>
      <c r="U82"/>
      <c r="V82"/>
      <c r="AA82"/>
      <c r="AC82"/>
      <c r="AD82"/>
      <c r="AE82"/>
      <c r="AF82"/>
      <c r="AZ82" s="1"/>
      <c r="BA82" s="1"/>
      <c r="BB82" s="1"/>
      <c r="BD82" s="7"/>
      <c r="BM82"/>
      <c r="BV82" s="1"/>
    </row>
    <row r="83" spans="20:74" ht="12">
      <c r="T83"/>
      <c r="U83"/>
      <c r="V83"/>
      <c r="AA83"/>
      <c r="AC83"/>
      <c r="AD83"/>
      <c r="AE83"/>
      <c r="AF83"/>
      <c r="AZ83" s="1"/>
      <c r="BA83" s="1"/>
      <c r="BB83" s="1"/>
      <c r="BD83" s="7"/>
      <c r="BM83"/>
      <c r="BV83" s="1"/>
    </row>
    <row r="84" spans="20:74" ht="12">
      <c r="T84"/>
      <c r="U84"/>
      <c r="V84"/>
      <c r="AA84"/>
      <c r="AC84"/>
      <c r="AD84"/>
      <c r="AE84"/>
      <c r="AF84"/>
      <c r="AZ84" s="1"/>
      <c r="BA84" s="1"/>
      <c r="BB84" s="1"/>
      <c r="BD84" s="7"/>
      <c r="BM84"/>
      <c r="BV84" s="1"/>
    </row>
    <row r="85" spans="20:74" ht="12">
      <c r="T85"/>
      <c r="U85"/>
      <c r="V85"/>
      <c r="AA85"/>
      <c r="AC85"/>
      <c r="AD85"/>
      <c r="AE85"/>
      <c r="AF85"/>
      <c r="AZ85" s="1"/>
      <c r="BA85" s="1"/>
      <c r="BB85" s="1"/>
      <c r="BD85" s="7"/>
      <c r="BM85"/>
      <c r="BV85" s="1"/>
    </row>
    <row r="86" spans="20:74" ht="12">
      <c r="T86"/>
      <c r="U86"/>
      <c r="V86"/>
      <c r="AA86"/>
      <c r="AC86"/>
      <c r="AD86"/>
      <c r="AE86"/>
      <c r="AF86"/>
      <c r="AZ86" s="1"/>
      <c r="BA86" s="1"/>
      <c r="BB86" s="1"/>
      <c r="BD86" s="7"/>
      <c r="BM86"/>
      <c r="BV86" s="1"/>
    </row>
    <row r="87" spans="20:74" ht="12">
      <c r="T87"/>
      <c r="U87"/>
      <c r="V87"/>
      <c r="AA87"/>
      <c r="AC87"/>
      <c r="AD87"/>
      <c r="AE87"/>
      <c r="AF87"/>
      <c r="AZ87" s="1"/>
      <c r="BA87" s="1"/>
      <c r="BB87" s="1"/>
      <c r="BD87" s="7"/>
      <c r="BM87"/>
      <c r="BV87" s="1"/>
    </row>
  </sheetData>
  <sheetProtection/>
  <mergeCells count="474">
    <mergeCell ref="AS73:AT73"/>
    <mergeCell ref="AU73:AV73"/>
    <mergeCell ref="X6:Y7"/>
    <mergeCell ref="X8:Y8"/>
    <mergeCell ref="AS67:AT67"/>
    <mergeCell ref="AU67:AV68"/>
    <mergeCell ref="AS68:AT68"/>
    <mergeCell ref="AS69:AT69"/>
    <mergeCell ref="AU69:AV70"/>
    <mergeCell ref="AS70:AT70"/>
    <mergeCell ref="AU61:AV62"/>
    <mergeCell ref="AS62:AT62"/>
    <mergeCell ref="AS63:AT63"/>
    <mergeCell ref="AU63:AV64"/>
    <mergeCell ref="AS64:AT64"/>
    <mergeCell ref="AS65:AT65"/>
    <mergeCell ref="AU65:AV66"/>
    <mergeCell ref="AS66:AT66"/>
    <mergeCell ref="B69:B70"/>
    <mergeCell ref="B67:B68"/>
    <mergeCell ref="AS56:AT56"/>
    <mergeCell ref="AS57:AT57"/>
    <mergeCell ref="AU57:AV58"/>
    <mergeCell ref="AS58:AT58"/>
    <mergeCell ref="AS59:AT59"/>
    <mergeCell ref="AU59:AV60"/>
    <mergeCell ref="AS60:AT60"/>
    <mergeCell ref="AS61:AT61"/>
    <mergeCell ref="B57:B58"/>
    <mergeCell ref="B59:B60"/>
    <mergeCell ref="B61:B62"/>
    <mergeCell ref="B63:B64"/>
    <mergeCell ref="AU49:AV50"/>
    <mergeCell ref="AU51:AV52"/>
    <mergeCell ref="AU53:AV54"/>
    <mergeCell ref="AS54:AT54"/>
    <mergeCell ref="AS55:AT55"/>
    <mergeCell ref="AU55:AV56"/>
    <mergeCell ref="B19:B20"/>
    <mergeCell ref="B21:B22"/>
    <mergeCell ref="B25:B26"/>
    <mergeCell ref="B27:B28"/>
    <mergeCell ref="B29:B30"/>
    <mergeCell ref="B31:B32"/>
    <mergeCell ref="B41:B42"/>
    <mergeCell ref="B43:B44"/>
    <mergeCell ref="B9:B10"/>
    <mergeCell ref="B11:B12"/>
    <mergeCell ref="B13:B14"/>
    <mergeCell ref="B15:B16"/>
    <mergeCell ref="B23:B24"/>
    <mergeCell ref="B35:B36"/>
    <mergeCell ref="B37:B38"/>
    <mergeCell ref="B17:B18"/>
    <mergeCell ref="B49:B50"/>
    <mergeCell ref="B65:B66"/>
    <mergeCell ref="B51:B52"/>
    <mergeCell ref="B53:B54"/>
    <mergeCell ref="B55:B56"/>
    <mergeCell ref="AS49:AT49"/>
    <mergeCell ref="AS50:AT50"/>
    <mergeCell ref="AS51:AT51"/>
    <mergeCell ref="AS52:AT52"/>
    <mergeCell ref="AS53:AT53"/>
    <mergeCell ref="B45:B46"/>
    <mergeCell ref="B47:B48"/>
    <mergeCell ref="B33:B34"/>
    <mergeCell ref="B39:B40"/>
    <mergeCell ref="AS45:AT45"/>
    <mergeCell ref="AU45:AV46"/>
    <mergeCell ref="AS46:AT46"/>
    <mergeCell ref="AS47:AT47"/>
    <mergeCell ref="AU47:AV48"/>
    <mergeCell ref="AS48:AT48"/>
    <mergeCell ref="AU39:AV40"/>
    <mergeCell ref="AS40:AT40"/>
    <mergeCell ref="AS41:AT41"/>
    <mergeCell ref="AU41:AV42"/>
    <mergeCell ref="AS42:AT42"/>
    <mergeCell ref="AS43:AT43"/>
    <mergeCell ref="AU43:AV44"/>
    <mergeCell ref="AS44:AT44"/>
    <mergeCell ref="Z6:AA7"/>
    <mergeCell ref="Z8:AA8"/>
    <mergeCell ref="Z9:AA10"/>
    <mergeCell ref="AS39:AT39"/>
    <mergeCell ref="Z27:AA28"/>
    <mergeCell ref="Z29:AA30"/>
    <mergeCell ref="Z31:AA32"/>
    <mergeCell ref="Z33:AA34"/>
    <mergeCell ref="Z21:AA22"/>
    <mergeCell ref="Z23:AA24"/>
    <mergeCell ref="Z25:AA26"/>
    <mergeCell ref="Z45:AA46"/>
    <mergeCell ref="Z47:AA48"/>
    <mergeCell ref="Z15:AA16"/>
    <mergeCell ref="Z17:AA18"/>
    <mergeCell ref="Z39:AA40"/>
    <mergeCell ref="Z41:AA42"/>
    <mergeCell ref="Z69:AA70"/>
    <mergeCell ref="Z59:AA60"/>
    <mergeCell ref="Z61:AA62"/>
    <mergeCell ref="Z63:AA64"/>
    <mergeCell ref="Z65:AA66"/>
    <mergeCell ref="Z51:AA52"/>
    <mergeCell ref="Z53:AA54"/>
    <mergeCell ref="Z55:AA56"/>
    <mergeCell ref="Z57:AA58"/>
    <mergeCell ref="AS35:AT35"/>
    <mergeCell ref="AU35:AV36"/>
    <mergeCell ref="AS36:AT36"/>
    <mergeCell ref="AS37:AT37"/>
    <mergeCell ref="AU37:AV38"/>
    <mergeCell ref="AS38:AT38"/>
    <mergeCell ref="AS31:AT31"/>
    <mergeCell ref="AU31:AV32"/>
    <mergeCell ref="AS32:AT32"/>
    <mergeCell ref="AS33:AT33"/>
    <mergeCell ref="AU33:AV34"/>
    <mergeCell ref="AS34:AT34"/>
    <mergeCell ref="AS27:AT27"/>
    <mergeCell ref="AU27:AV28"/>
    <mergeCell ref="AS28:AT28"/>
    <mergeCell ref="AS29:AT29"/>
    <mergeCell ref="AU29:AV30"/>
    <mergeCell ref="AS30:AT30"/>
    <mergeCell ref="AS23:AT23"/>
    <mergeCell ref="AU23:AV24"/>
    <mergeCell ref="AS24:AT24"/>
    <mergeCell ref="AS25:AT25"/>
    <mergeCell ref="AU25:AV26"/>
    <mergeCell ref="AS26:AT26"/>
    <mergeCell ref="AS19:AT19"/>
    <mergeCell ref="AU19:AV20"/>
    <mergeCell ref="AS20:AT20"/>
    <mergeCell ref="AS21:AT21"/>
    <mergeCell ref="AU21:AV22"/>
    <mergeCell ref="AS22:AT22"/>
    <mergeCell ref="AS15:AT15"/>
    <mergeCell ref="AU15:AV16"/>
    <mergeCell ref="AS16:AT16"/>
    <mergeCell ref="AS17:AT17"/>
    <mergeCell ref="AU17:AV18"/>
    <mergeCell ref="AS18:AT18"/>
    <mergeCell ref="AS11:AT11"/>
    <mergeCell ref="AU11:AV12"/>
    <mergeCell ref="AS12:AT12"/>
    <mergeCell ref="AS13:AT13"/>
    <mergeCell ref="AU13:AV14"/>
    <mergeCell ref="AS14:AT14"/>
    <mergeCell ref="AU6:AV7"/>
    <mergeCell ref="AS8:AT8"/>
    <mergeCell ref="AU8:AV8"/>
    <mergeCell ref="AS9:AT9"/>
    <mergeCell ref="AU9:AV10"/>
    <mergeCell ref="AS10:AT10"/>
    <mergeCell ref="D2:M4"/>
    <mergeCell ref="O2:AK4"/>
    <mergeCell ref="AX2:AY4"/>
    <mergeCell ref="J6:K7"/>
    <mergeCell ref="L6:M7"/>
    <mergeCell ref="AH6:AI7"/>
    <mergeCell ref="AJ6:AK7"/>
    <mergeCell ref="AX6:AY7"/>
    <mergeCell ref="AM2:AV4"/>
    <mergeCell ref="AS6:AT7"/>
    <mergeCell ref="J8:K8"/>
    <mergeCell ref="L8:M8"/>
    <mergeCell ref="AH8:AI8"/>
    <mergeCell ref="AJ8:AK8"/>
    <mergeCell ref="AX8:AY8"/>
    <mergeCell ref="J9:K9"/>
    <mergeCell ref="L9:M10"/>
    <mergeCell ref="X9:Y9"/>
    <mergeCell ref="AH9:AI9"/>
    <mergeCell ref="AJ9:AK10"/>
    <mergeCell ref="AX9:AY10"/>
    <mergeCell ref="J10:K10"/>
    <mergeCell ref="X10:Y10"/>
    <mergeCell ref="AH10:AI10"/>
    <mergeCell ref="J11:K11"/>
    <mergeCell ref="L11:M12"/>
    <mergeCell ref="X11:Y11"/>
    <mergeCell ref="AH11:AI11"/>
    <mergeCell ref="AJ11:AK12"/>
    <mergeCell ref="AX11:AY12"/>
    <mergeCell ref="J12:K12"/>
    <mergeCell ref="X12:Y12"/>
    <mergeCell ref="AH12:AI12"/>
    <mergeCell ref="J13:K13"/>
    <mergeCell ref="L13:M14"/>
    <mergeCell ref="X13:Y13"/>
    <mergeCell ref="AH13:AI13"/>
    <mergeCell ref="Z11:AA12"/>
    <mergeCell ref="Z13:AA14"/>
    <mergeCell ref="AJ13:AK14"/>
    <mergeCell ref="AX13:AY14"/>
    <mergeCell ref="J14:K14"/>
    <mergeCell ref="X14:Y14"/>
    <mergeCell ref="AH14:AI14"/>
    <mergeCell ref="J15:K15"/>
    <mergeCell ref="L15:M16"/>
    <mergeCell ref="X15:Y15"/>
    <mergeCell ref="AH15:AI15"/>
    <mergeCell ref="AJ15:AK16"/>
    <mergeCell ref="AX15:AY16"/>
    <mergeCell ref="J16:K16"/>
    <mergeCell ref="X16:Y16"/>
    <mergeCell ref="AH16:AI16"/>
    <mergeCell ref="J17:K17"/>
    <mergeCell ref="L17:M18"/>
    <mergeCell ref="X17:Y17"/>
    <mergeCell ref="AH17:AI17"/>
    <mergeCell ref="AJ17:AK18"/>
    <mergeCell ref="AX17:AY18"/>
    <mergeCell ref="J18:K18"/>
    <mergeCell ref="X18:Y18"/>
    <mergeCell ref="AH18:AI18"/>
    <mergeCell ref="J19:K19"/>
    <mergeCell ref="L19:M20"/>
    <mergeCell ref="X19:Y19"/>
    <mergeCell ref="AH19:AI19"/>
    <mergeCell ref="Z19:AA20"/>
    <mergeCell ref="AJ19:AK20"/>
    <mergeCell ref="AX19:AY20"/>
    <mergeCell ref="J20:K20"/>
    <mergeCell ref="X20:Y20"/>
    <mergeCell ref="AH20:AI20"/>
    <mergeCell ref="J21:K21"/>
    <mergeCell ref="L21:M22"/>
    <mergeCell ref="X21:Y21"/>
    <mergeCell ref="AH21:AI21"/>
    <mergeCell ref="AJ21:AK22"/>
    <mergeCell ref="AX21:AY22"/>
    <mergeCell ref="J22:K22"/>
    <mergeCell ref="X22:Y22"/>
    <mergeCell ref="AH22:AI22"/>
    <mergeCell ref="J23:K23"/>
    <mergeCell ref="L23:M24"/>
    <mergeCell ref="X23:Y23"/>
    <mergeCell ref="AH23:AI23"/>
    <mergeCell ref="AJ23:AK24"/>
    <mergeCell ref="AX23:AY24"/>
    <mergeCell ref="J24:K24"/>
    <mergeCell ref="X24:Y24"/>
    <mergeCell ref="AH24:AI24"/>
    <mergeCell ref="J25:K25"/>
    <mergeCell ref="L25:M26"/>
    <mergeCell ref="X25:Y25"/>
    <mergeCell ref="AH25:AI25"/>
    <mergeCell ref="AJ25:AK26"/>
    <mergeCell ref="AX25:AY26"/>
    <mergeCell ref="J26:K26"/>
    <mergeCell ref="X26:Y26"/>
    <mergeCell ref="AH26:AI26"/>
    <mergeCell ref="J27:K27"/>
    <mergeCell ref="L27:M28"/>
    <mergeCell ref="X27:Y27"/>
    <mergeCell ref="AH27:AI27"/>
    <mergeCell ref="AJ27:AK28"/>
    <mergeCell ref="AX27:AY28"/>
    <mergeCell ref="J28:K28"/>
    <mergeCell ref="X28:Y28"/>
    <mergeCell ref="AH28:AI28"/>
    <mergeCell ref="J29:K29"/>
    <mergeCell ref="L29:M30"/>
    <mergeCell ref="X29:Y29"/>
    <mergeCell ref="AH29:AI29"/>
    <mergeCell ref="AJ29:AK30"/>
    <mergeCell ref="AX29:AY30"/>
    <mergeCell ref="J30:K30"/>
    <mergeCell ref="X30:Y30"/>
    <mergeCell ref="AH30:AI30"/>
    <mergeCell ref="J31:K31"/>
    <mergeCell ref="L31:M32"/>
    <mergeCell ref="X31:Y31"/>
    <mergeCell ref="AH31:AI31"/>
    <mergeCell ref="AJ31:AK32"/>
    <mergeCell ref="AX31:AY32"/>
    <mergeCell ref="J32:K32"/>
    <mergeCell ref="X32:Y32"/>
    <mergeCell ref="AH32:AI32"/>
    <mergeCell ref="J33:K33"/>
    <mergeCell ref="L33:M34"/>
    <mergeCell ref="X33:Y33"/>
    <mergeCell ref="AH33:AI33"/>
    <mergeCell ref="AJ33:AK34"/>
    <mergeCell ref="AX33:AY34"/>
    <mergeCell ref="J34:K34"/>
    <mergeCell ref="X34:Y34"/>
    <mergeCell ref="AH34:AI34"/>
    <mergeCell ref="J35:K35"/>
    <mergeCell ref="L35:M36"/>
    <mergeCell ref="X35:Y35"/>
    <mergeCell ref="AH35:AI35"/>
    <mergeCell ref="AJ35:AK36"/>
    <mergeCell ref="AX35:AY36"/>
    <mergeCell ref="J36:K36"/>
    <mergeCell ref="X36:Y36"/>
    <mergeCell ref="AH36:AI36"/>
    <mergeCell ref="J37:K37"/>
    <mergeCell ref="L37:M38"/>
    <mergeCell ref="X37:Y37"/>
    <mergeCell ref="AH37:AI37"/>
    <mergeCell ref="Z35:AA36"/>
    <mergeCell ref="Z37:AA38"/>
    <mergeCell ref="AJ37:AK38"/>
    <mergeCell ref="AX37:AY38"/>
    <mergeCell ref="J38:K38"/>
    <mergeCell ref="X38:Y38"/>
    <mergeCell ref="AH38:AI38"/>
    <mergeCell ref="J39:K39"/>
    <mergeCell ref="L39:M40"/>
    <mergeCell ref="X39:Y39"/>
    <mergeCell ref="AH39:AI39"/>
    <mergeCell ref="AJ39:AK40"/>
    <mergeCell ref="AX39:AY40"/>
    <mergeCell ref="J40:K40"/>
    <mergeCell ref="X40:Y40"/>
    <mergeCell ref="AH40:AI40"/>
    <mergeCell ref="J41:K41"/>
    <mergeCell ref="L41:M42"/>
    <mergeCell ref="X41:Y41"/>
    <mergeCell ref="AH41:AI41"/>
    <mergeCell ref="AJ41:AK42"/>
    <mergeCell ref="AX41:AY42"/>
    <mergeCell ref="J42:K42"/>
    <mergeCell ref="X42:Y42"/>
    <mergeCell ref="AH42:AI42"/>
    <mergeCell ref="J43:K43"/>
    <mergeCell ref="L43:M44"/>
    <mergeCell ref="X43:Y43"/>
    <mergeCell ref="AH43:AI43"/>
    <mergeCell ref="Z43:AA44"/>
    <mergeCell ref="AJ43:AK44"/>
    <mergeCell ref="AX43:AY44"/>
    <mergeCell ref="J44:K44"/>
    <mergeCell ref="X44:Y44"/>
    <mergeCell ref="AH44:AI44"/>
    <mergeCell ref="J45:K45"/>
    <mergeCell ref="L45:M46"/>
    <mergeCell ref="X45:Y45"/>
    <mergeCell ref="AH45:AI45"/>
    <mergeCell ref="AJ45:AK46"/>
    <mergeCell ref="AX45:AY46"/>
    <mergeCell ref="J46:K46"/>
    <mergeCell ref="X46:Y46"/>
    <mergeCell ref="AH46:AI46"/>
    <mergeCell ref="J47:K47"/>
    <mergeCell ref="L47:M48"/>
    <mergeCell ref="X47:Y47"/>
    <mergeCell ref="AH47:AI47"/>
    <mergeCell ref="AJ47:AK48"/>
    <mergeCell ref="AX47:AY48"/>
    <mergeCell ref="J48:K48"/>
    <mergeCell ref="X48:Y48"/>
    <mergeCell ref="AH48:AI48"/>
    <mergeCell ref="J49:K49"/>
    <mergeCell ref="L49:M50"/>
    <mergeCell ref="X49:Y49"/>
    <mergeCell ref="AH49:AI49"/>
    <mergeCell ref="Z49:AA50"/>
    <mergeCell ref="AJ49:AK50"/>
    <mergeCell ref="AX49:AY50"/>
    <mergeCell ref="J50:K50"/>
    <mergeCell ref="X50:Y50"/>
    <mergeCell ref="AH50:AI50"/>
    <mergeCell ref="J51:K51"/>
    <mergeCell ref="L51:M52"/>
    <mergeCell ref="X51:Y51"/>
    <mergeCell ref="AH51:AI51"/>
    <mergeCell ref="AJ51:AK52"/>
    <mergeCell ref="AX51:AY52"/>
    <mergeCell ref="J52:K52"/>
    <mergeCell ref="X52:Y52"/>
    <mergeCell ref="AH52:AI52"/>
    <mergeCell ref="J53:K53"/>
    <mergeCell ref="L53:M54"/>
    <mergeCell ref="X53:Y53"/>
    <mergeCell ref="AH53:AI53"/>
    <mergeCell ref="AJ53:AK54"/>
    <mergeCell ref="AX53:AY54"/>
    <mergeCell ref="J54:K54"/>
    <mergeCell ref="X54:Y54"/>
    <mergeCell ref="AH54:AI54"/>
    <mergeCell ref="J55:K55"/>
    <mergeCell ref="L55:M56"/>
    <mergeCell ref="X55:Y55"/>
    <mergeCell ref="AH55:AI55"/>
    <mergeCell ref="AJ55:AK56"/>
    <mergeCell ref="AX55:AY56"/>
    <mergeCell ref="J56:K56"/>
    <mergeCell ref="X56:Y56"/>
    <mergeCell ref="AH56:AI56"/>
    <mergeCell ref="J57:K57"/>
    <mergeCell ref="L57:M58"/>
    <mergeCell ref="X57:Y57"/>
    <mergeCell ref="AH57:AI57"/>
    <mergeCell ref="AJ57:AK58"/>
    <mergeCell ref="AX57:AY58"/>
    <mergeCell ref="J58:K58"/>
    <mergeCell ref="X58:Y58"/>
    <mergeCell ref="AH58:AI58"/>
    <mergeCell ref="J59:K59"/>
    <mergeCell ref="L59:M60"/>
    <mergeCell ref="X59:Y59"/>
    <mergeCell ref="AH59:AI59"/>
    <mergeCell ref="AJ59:AK60"/>
    <mergeCell ref="AX59:AY60"/>
    <mergeCell ref="J60:K60"/>
    <mergeCell ref="X60:Y60"/>
    <mergeCell ref="AH60:AI60"/>
    <mergeCell ref="J61:K61"/>
    <mergeCell ref="L61:M62"/>
    <mergeCell ref="X61:Y61"/>
    <mergeCell ref="AH61:AI61"/>
    <mergeCell ref="AJ61:AK62"/>
    <mergeCell ref="AX61:AY62"/>
    <mergeCell ref="J62:K62"/>
    <mergeCell ref="X62:Y62"/>
    <mergeCell ref="AH62:AI62"/>
    <mergeCell ref="J63:K63"/>
    <mergeCell ref="L63:M64"/>
    <mergeCell ref="X63:Y63"/>
    <mergeCell ref="AH63:AI63"/>
    <mergeCell ref="AJ63:AK64"/>
    <mergeCell ref="AX63:AY64"/>
    <mergeCell ref="J64:K64"/>
    <mergeCell ref="X64:Y64"/>
    <mergeCell ref="AH64:AI64"/>
    <mergeCell ref="J65:K65"/>
    <mergeCell ref="L65:M66"/>
    <mergeCell ref="X65:Y65"/>
    <mergeCell ref="AH65:AI65"/>
    <mergeCell ref="AJ65:AK66"/>
    <mergeCell ref="AX65:AY66"/>
    <mergeCell ref="J66:K66"/>
    <mergeCell ref="X66:Y66"/>
    <mergeCell ref="AH66:AI66"/>
    <mergeCell ref="J67:K67"/>
    <mergeCell ref="L67:M68"/>
    <mergeCell ref="X67:Y67"/>
    <mergeCell ref="AH67:AI67"/>
    <mergeCell ref="Z67:AA68"/>
    <mergeCell ref="AJ67:AK68"/>
    <mergeCell ref="AX67:AY68"/>
    <mergeCell ref="J68:K68"/>
    <mergeCell ref="X68:Y68"/>
    <mergeCell ref="AH68:AI68"/>
    <mergeCell ref="J69:K69"/>
    <mergeCell ref="L69:M70"/>
    <mergeCell ref="X69:Y69"/>
    <mergeCell ref="AH69:AI69"/>
    <mergeCell ref="AJ69:AK70"/>
    <mergeCell ref="AX69:AY70"/>
    <mergeCell ref="J70:K70"/>
    <mergeCell ref="X70:Y70"/>
    <mergeCell ref="AH70:AI70"/>
    <mergeCell ref="J72:K72"/>
    <mergeCell ref="L72:M72"/>
    <mergeCell ref="X72:Y72"/>
    <mergeCell ref="Z72:AA72"/>
    <mergeCell ref="AH72:AI72"/>
    <mergeCell ref="AJ72:AK72"/>
    <mergeCell ref="AX72:AY72"/>
    <mergeCell ref="J73:K73"/>
    <mergeCell ref="L73:M73"/>
    <mergeCell ref="X73:Y73"/>
    <mergeCell ref="Z73:AA73"/>
    <mergeCell ref="AH73:AI73"/>
    <mergeCell ref="AJ73:AK73"/>
    <mergeCell ref="AX73:AY73"/>
    <mergeCell ref="AS72:AT72"/>
    <mergeCell ref="AU72:AV7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R81"/>
  <sheetViews>
    <sheetView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9" sqref="D9"/>
    </sheetView>
  </sheetViews>
  <sheetFormatPr defaultColWidth="9.140625" defaultRowHeight="12.75"/>
  <cols>
    <col min="2" max="2" width="11.140625" style="0" bestFit="1" customWidth="1"/>
    <col min="4" max="5" width="11.7109375" style="0" customWidth="1"/>
    <col min="6" max="6" width="11.7109375" style="1" customWidth="1"/>
    <col min="7" max="7" width="11.7109375" style="0" customWidth="1"/>
    <col min="8" max="8" width="11.7109375" style="1" customWidth="1"/>
    <col min="11" max="11" width="9.140625" style="1" customWidth="1"/>
    <col min="15" max="19" width="15.7109375" style="0" customWidth="1"/>
    <col min="20" max="22" width="15.7109375" style="1" customWidth="1"/>
    <col min="27" max="27" width="9.140625" style="7" customWidth="1"/>
    <col min="29" max="32" width="11.7109375" style="7" customWidth="1"/>
    <col min="39" max="40" width="11.7109375" style="0" customWidth="1"/>
    <col min="41" max="41" width="11.7109375" style="1" customWidth="1"/>
    <col min="42" max="42" width="11.7109375" style="0" customWidth="1"/>
    <col min="43" max="43" width="11.7109375" style="1" customWidth="1"/>
    <col min="46" max="46" width="9.140625" style="1" customWidth="1"/>
    <col min="65" max="65" width="9.140625" style="1" customWidth="1"/>
  </cols>
  <sheetData>
    <row r="1" spans="1:52" ht="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"/>
      <c r="AB1" s="3"/>
      <c r="AC1" s="8"/>
      <c r="AD1" s="8"/>
      <c r="AE1" s="8"/>
      <c r="AF1" s="8"/>
      <c r="AG1" s="3"/>
      <c r="AH1" s="3"/>
      <c r="AI1" s="3"/>
      <c r="AJ1" s="3"/>
      <c r="AK1" s="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"/>
      <c r="AY1" s="3"/>
      <c r="AZ1" s="3"/>
    </row>
    <row r="2" spans="1:66" ht="12.75" customHeight="1">
      <c r="A2" s="3"/>
      <c r="B2" s="3"/>
      <c r="C2" s="3"/>
      <c r="D2" s="31" t="s">
        <v>6</v>
      </c>
      <c r="E2" s="32"/>
      <c r="F2" s="32"/>
      <c r="G2" s="32"/>
      <c r="H2" s="32"/>
      <c r="I2" s="32"/>
      <c r="J2" s="32"/>
      <c r="K2" s="32"/>
      <c r="L2" s="32"/>
      <c r="M2" s="33"/>
      <c r="N2" s="3"/>
      <c r="O2" s="31" t="s">
        <v>7</v>
      </c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"/>
      <c r="AM2" s="31" t="s">
        <v>30</v>
      </c>
      <c r="AN2" s="32"/>
      <c r="AO2" s="32"/>
      <c r="AP2" s="32"/>
      <c r="AQ2" s="32"/>
      <c r="AR2" s="32"/>
      <c r="AS2" s="32"/>
      <c r="AT2" s="32"/>
      <c r="AU2" s="32"/>
      <c r="AV2" s="33"/>
      <c r="AW2" s="3"/>
      <c r="AX2" s="40" t="s">
        <v>12</v>
      </c>
      <c r="AY2" s="40"/>
      <c r="AZ2" s="3"/>
      <c r="BM2"/>
      <c r="BN2" s="1"/>
    </row>
    <row r="3" spans="1:66" ht="12.75" customHeight="1">
      <c r="A3" s="3"/>
      <c r="B3" s="3"/>
      <c r="C3" s="3"/>
      <c r="D3" s="34"/>
      <c r="E3" s="35"/>
      <c r="F3" s="35"/>
      <c r="G3" s="35"/>
      <c r="H3" s="35"/>
      <c r="I3" s="35"/>
      <c r="J3" s="35"/>
      <c r="K3" s="35"/>
      <c r="L3" s="35"/>
      <c r="M3" s="36"/>
      <c r="N3" s="3"/>
      <c r="O3" s="3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"/>
      <c r="AM3" s="34"/>
      <c r="AN3" s="35"/>
      <c r="AO3" s="35"/>
      <c r="AP3" s="35"/>
      <c r="AQ3" s="35"/>
      <c r="AR3" s="35"/>
      <c r="AS3" s="35"/>
      <c r="AT3" s="35"/>
      <c r="AU3" s="35"/>
      <c r="AV3" s="36"/>
      <c r="AW3" s="3"/>
      <c r="AX3" s="40"/>
      <c r="AY3" s="40"/>
      <c r="AZ3" s="3"/>
      <c r="BM3"/>
      <c r="BN3" s="1"/>
    </row>
    <row r="4" spans="1:66" ht="12.75" customHeight="1">
      <c r="A4" s="3"/>
      <c r="B4" s="3"/>
      <c r="C4" s="3"/>
      <c r="D4" s="37"/>
      <c r="E4" s="38"/>
      <c r="F4" s="38"/>
      <c r="G4" s="38"/>
      <c r="H4" s="38"/>
      <c r="I4" s="38"/>
      <c r="J4" s="38"/>
      <c r="K4" s="38"/>
      <c r="L4" s="38"/>
      <c r="M4" s="39"/>
      <c r="N4" s="3"/>
      <c r="O4" s="37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3"/>
      <c r="AM4" s="37"/>
      <c r="AN4" s="38"/>
      <c r="AO4" s="38"/>
      <c r="AP4" s="38"/>
      <c r="AQ4" s="38"/>
      <c r="AR4" s="38"/>
      <c r="AS4" s="38"/>
      <c r="AT4" s="38"/>
      <c r="AU4" s="38"/>
      <c r="AV4" s="39"/>
      <c r="AW4" s="3"/>
      <c r="AX4" s="40"/>
      <c r="AY4" s="40"/>
      <c r="AZ4" s="3"/>
      <c r="BM4"/>
      <c r="BN4" s="1"/>
    </row>
    <row r="5" spans="1:52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8"/>
      <c r="AB5" s="3"/>
      <c r="AC5" s="8"/>
      <c r="AD5" s="8"/>
      <c r="AE5" s="8"/>
      <c r="AF5" s="8"/>
      <c r="AG5" s="3"/>
      <c r="AH5" s="3"/>
      <c r="AI5" s="3"/>
      <c r="AJ5" s="3"/>
      <c r="AK5" s="8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8"/>
      <c r="AY5" s="3"/>
      <c r="AZ5" s="3"/>
    </row>
    <row r="6" spans="1:67" ht="15" customHeight="1">
      <c r="A6" s="3"/>
      <c r="B6" s="3"/>
      <c r="C6" s="3"/>
      <c r="D6" s="3"/>
      <c r="E6" s="3"/>
      <c r="F6" s="3"/>
      <c r="G6" s="3"/>
      <c r="H6" s="3"/>
      <c r="I6" s="3"/>
      <c r="J6" s="41" t="s">
        <v>10</v>
      </c>
      <c r="K6" s="42"/>
      <c r="L6" s="41" t="s">
        <v>0</v>
      </c>
      <c r="M6" s="42"/>
      <c r="N6" s="3"/>
      <c r="O6" s="3"/>
      <c r="P6" s="3"/>
      <c r="Q6" s="3"/>
      <c r="R6" s="3"/>
      <c r="S6" s="3"/>
      <c r="T6" s="3"/>
      <c r="U6" s="3"/>
      <c r="V6" s="3"/>
      <c r="W6" s="3"/>
      <c r="X6" s="41" t="s">
        <v>10</v>
      </c>
      <c r="Y6" s="42"/>
      <c r="Z6" s="41" t="s">
        <v>0</v>
      </c>
      <c r="AA6" s="42"/>
      <c r="AB6" s="3"/>
      <c r="AC6" s="8"/>
      <c r="AD6" s="8"/>
      <c r="AE6" s="8"/>
      <c r="AF6" s="8"/>
      <c r="AG6" s="3"/>
      <c r="AH6" s="41" t="s">
        <v>10</v>
      </c>
      <c r="AI6" s="42"/>
      <c r="AJ6" s="41" t="s">
        <v>0</v>
      </c>
      <c r="AK6" s="42"/>
      <c r="AL6" s="3"/>
      <c r="AM6" s="3"/>
      <c r="AN6" s="3"/>
      <c r="AO6" s="3"/>
      <c r="AP6" s="3"/>
      <c r="AQ6" s="3"/>
      <c r="AR6" s="3"/>
      <c r="AS6" s="41" t="s">
        <v>10</v>
      </c>
      <c r="AT6" s="42"/>
      <c r="AU6" s="41" t="s">
        <v>0</v>
      </c>
      <c r="AV6" s="42"/>
      <c r="AW6" s="3"/>
      <c r="AX6" s="47" t="s">
        <v>0</v>
      </c>
      <c r="AY6" s="47"/>
      <c r="AZ6" s="3"/>
      <c r="BM6"/>
      <c r="BO6" s="1"/>
    </row>
    <row r="7" spans="1:67" ht="12.75" customHeight="1">
      <c r="A7" s="3"/>
      <c r="B7" s="3"/>
      <c r="C7" s="3"/>
      <c r="D7" s="4" t="s">
        <v>3</v>
      </c>
      <c r="E7" s="14" t="s">
        <v>26</v>
      </c>
      <c r="F7" s="15" t="s">
        <v>27</v>
      </c>
      <c r="G7" s="15" t="s">
        <v>28</v>
      </c>
      <c r="H7" s="14" t="s">
        <v>29</v>
      </c>
      <c r="I7" s="3"/>
      <c r="J7" s="43"/>
      <c r="K7" s="44"/>
      <c r="L7" s="43"/>
      <c r="M7" s="44"/>
      <c r="N7" s="3"/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4" t="s">
        <v>18</v>
      </c>
      <c r="U7" s="14" t="s">
        <v>19</v>
      </c>
      <c r="V7" s="14" t="s">
        <v>20</v>
      </c>
      <c r="W7" s="3"/>
      <c r="X7" s="43"/>
      <c r="Y7" s="44"/>
      <c r="Z7" s="43"/>
      <c r="AA7" s="44"/>
      <c r="AB7" s="3"/>
      <c r="AC7" s="14" t="s">
        <v>22</v>
      </c>
      <c r="AD7" s="14" t="s">
        <v>23</v>
      </c>
      <c r="AE7" s="14" t="s">
        <v>24</v>
      </c>
      <c r="AF7" s="14" t="s">
        <v>25</v>
      </c>
      <c r="AG7" s="3"/>
      <c r="AH7" s="43"/>
      <c r="AI7" s="44"/>
      <c r="AJ7" s="43"/>
      <c r="AK7" s="44"/>
      <c r="AL7" s="3"/>
      <c r="AM7" s="15" t="s">
        <v>31</v>
      </c>
      <c r="AN7" s="14" t="s">
        <v>32</v>
      </c>
      <c r="AO7" s="15" t="s">
        <v>33</v>
      </c>
      <c r="AP7" s="15" t="s">
        <v>34</v>
      </c>
      <c r="AQ7" s="14" t="s">
        <v>35</v>
      </c>
      <c r="AR7" s="3"/>
      <c r="AS7" s="43"/>
      <c r="AT7" s="44"/>
      <c r="AU7" s="43"/>
      <c r="AV7" s="44"/>
      <c r="AW7" s="3"/>
      <c r="AX7" s="47"/>
      <c r="AY7" s="47"/>
      <c r="AZ7" s="3"/>
      <c r="BM7"/>
      <c r="BO7" s="1"/>
    </row>
    <row r="8" spans="1:67" ht="12.75">
      <c r="A8" s="3"/>
      <c r="B8" s="3"/>
      <c r="C8" s="3"/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3"/>
      <c r="J8" s="46" t="s">
        <v>2</v>
      </c>
      <c r="K8" s="46"/>
      <c r="L8" s="46" t="s">
        <v>2</v>
      </c>
      <c r="M8" s="46"/>
      <c r="N8" s="3"/>
      <c r="O8" s="15" t="s">
        <v>8</v>
      </c>
      <c r="P8" s="15" t="s">
        <v>8</v>
      </c>
      <c r="Q8" s="15" t="s">
        <v>8</v>
      </c>
      <c r="R8" s="15" t="s">
        <v>8</v>
      </c>
      <c r="S8" s="15" t="s">
        <v>8</v>
      </c>
      <c r="T8" s="15" t="s">
        <v>8</v>
      </c>
      <c r="U8" s="15" t="s">
        <v>8</v>
      </c>
      <c r="V8" s="15" t="s">
        <v>8</v>
      </c>
      <c r="W8" s="3"/>
      <c r="X8" s="46" t="s">
        <v>8</v>
      </c>
      <c r="Y8" s="46"/>
      <c r="Z8" s="46" t="s">
        <v>8</v>
      </c>
      <c r="AA8" s="46"/>
      <c r="AB8" s="3"/>
      <c r="AC8" s="15"/>
      <c r="AD8" s="15"/>
      <c r="AE8" s="15"/>
      <c r="AF8" s="15"/>
      <c r="AG8" s="3"/>
      <c r="AH8" s="46" t="s">
        <v>8</v>
      </c>
      <c r="AI8" s="46"/>
      <c r="AJ8" s="46" t="s">
        <v>9</v>
      </c>
      <c r="AK8" s="46"/>
      <c r="AL8" s="3"/>
      <c r="AM8" s="15" t="s">
        <v>9</v>
      </c>
      <c r="AN8" s="15" t="s">
        <v>9</v>
      </c>
      <c r="AO8" s="15" t="s">
        <v>9</v>
      </c>
      <c r="AP8" s="15" t="s">
        <v>9</v>
      </c>
      <c r="AQ8" s="15" t="s">
        <v>9</v>
      </c>
      <c r="AR8" s="3"/>
      <c r="AS8" s="45" t="s">
        <v>9</v>
      </c>
      <c r="AT8" s="46"/>
      <c r="AU8" s="45" t="s">
        <v>9</v>
      </c>
      <c r="AV8" s="46"/>
      <c r="AW8" s="3"/>
      <c r="AX8" s="46" t="s">
        <v>11</v>
      </c>
      <c r="AY8" s="46"/>
      <c r="AZ8" s="3"/>
      <c r="BM8"/>
      <c r="BO8" s="1"/>
    </row>
    <row r="9" spans="1:67" ht="15">
      <c r="A9" s="3"/>
      <c r="B9" s="49">
        <v>39845</v>
      </c>
      <c r="C9" s="9" t="s">
        <v>4</v>
      </c>
      <c r="D9" s="5"/>
      <c r="E9" s="5"/>
      <c r="F9" s="5"/>
      <c r="G9" s="5"/>
      <c r="H9" s="5"/>
      <c r="I9" s="19"/>
      <c r="J9" s="28">
        <f aca="true" t="shared" si="0" ref="J9:J64">SUM(D9:H9)</f>
        <v>0</v>
      </c>
      <c r="K9" s="29"/>
      <c r="L9" s="30">
        <f>SUM(J9,J10)</f>
        <v>0</v>
      </c>
      <c r="M9" s="30"/>
      <c r="N9" s="22"/>
      <c r="O9" s="16"/>
      <c r="P9" s="16"/>
      <c r="Q9" s="16"/>
      <c r="R9" s="16"/>
      <c r="S9" s="16"/>
      <c r="T9" s="16"/>
      <c r="U9" s="16"/>
      <c r="V9" s="16"/>
      <c r="W9" s="19"/>
      <c r="X9" s="28">
        <f>SUM(O9:V9)</f>
        <v>0</v>
      </c>
      <c r="Y9" s="29"/>
      <c r="Z9" s="30">
        <f>SUM(O9:V10)</f>
        <v>0</v>
      </c>
      <c r="AA9" s="30"/>
      <c r="AB9" s="19"/>
      <c r="AC9" s="16"/>
      <c r="AD9" s="16"/>
      <c r="AE9" s="16"/>
      <c r="AF9" s="16"/>
      <c r="AG9" s="19"/>
      <c r="AH9" s="28">
        <f>SUM(AC9:AF9)</f>
        <v>0</v>
      </c>
      <c r="AI9" s="29"/>
      <c r="AJ9" s="30">
        <f>SUM(AH9:AI10)</f>
        <v>0</v>
      </c>
      <c r="AK9" s="30"/>
      <c r="AL9" s="22"/>
      <c r="AM9" s="5"/>
      <c r="AN9" s="5"/>
      <c r="AO9" s="5"/>
      <c r="AP9" s="5"/>
      <c r="AQ9" s="5"/>
      <c r="AR9" s="19"/>
      <c r="AS9" s="28">
        <f aca="true" t="shared" si="1" ref="AS9:AS64">SUM(AM9:AQ9)</f>
        <v>0</v>
      </c>
      <c r="AT9" s="29"/>
      <c r="AU9" s="30">
        <f>SUM(AS9,AS10)</f>
        <v>0</v>
      </c>
      <c r="AV9" s="30"/>
      <c r="AW9" s="22"/>
      <c r="AX9" s="30"/>
      <c r="AY9" s="30"/>
      <c r="AZ9" s="3"/>
      <c r="BM9"/>
      <c r="BO9" s="1"/>
    </row>
    <row r="10" spans="1:67" ht="15">
      <c r="A10" s="3"/>
      <c r="B10" s="49"/>
      <c r="C10" s="9" t="s">
        <v>5</v>
      </c>
      <c r="D10" s="5"/>
      <c r="E10" s="5"/>
      <c r="F10" s="5"/>
      <c r="G10" s="5"/>
      <c r="H10" s="5"/>
      <c r="I10" s="19"/>
      <c r="J10" s="28">
        <f t="shared" si="0"/>
        <v>0</v>
      </c>
      <c r="K10" s="29"/>
      <c r="L10" s="30"/>
      <c r="M10" s="30"/>
      <c r="N10" s="22"/>
      <c r="O10" s="16"/>
      <c r="P10" s="16"/>
      <c r="Q10" s="16"/>
      <c r="R10" s="16"/>
      <c r="S10" s="16"/>
      <c r="T10" s="16"/>
      <c r="U10" s="16"/>
      <c r="V10" s="16"/>
      <c r="W10" s="19"/>
      <c r="X10" s="28">
        <f aca="true" t="shared" si="2" ref="X10:X64">SUM(O10:V10)</f>
        <v>0</v>
      </c>
      <c r="Y10" s="29"/>
      <c r="Z10" s="30"/>
      <c r="AA10" s="30"/>
      <c r="AB10" s="19"/>
      <c r="AC10" s="16"/>
      <c r="AD10" s="16"/>
      <c r="AE10" s="16"/>
      <c r="AF10" s="16"/>
      <c r="AG10" s="19"/>
      <c r="AH10" s="28">
        <f aca="true" t="shared" si="3" ref="AH10:AH64">SUM(AC10:AF10)</f>
        <v>0</v>
      </c>
      <c r="AI10" s="29"/>
      <c r="AJ10" s="30"/>
      <c r="AK10" s="30"/>
      <c r="AL10" s="22"/>
      <c r="AM10" s="5"/>
      <c r="AN10" s="5"/>
      <c r="AO10" s="5"/>
      <c r="AP10" s="5"/>
      <c r="AQ10" s="5"/>
      <c r="AR10" s="19"/>
      <c r="AS10" s="28">
        <f t="shared" si="1"/>
        <v>0</v>
      </c>
      <c r="AT10" s="29"/>
      <c r="AU10" s="30"/>
      <c r="AV10" s="30"/>
      <c r="AW10" s="22"/>
      <c r="AX10" s="30"/>
      <c r="AY10" s="30"/>
      <c r="AZ10" s="3"/>
      <c r="BM10"/>
      <c r="BO10" s="1"/>
    </row>
    <row r="11" spans="1:67" ht="12.75" customHeight="1">
      <c r="A11" s="3"/>
      <c r="B11" s="48">
        <v>39846</v>
      </c>
      <c r="C11" s="9" t="s">
        <v>4</v>
      </c>
      <c r="D11" s="2"/>
      <c r="E11" s="2"/>
      <c r="F11" s="2"/>
      <c r="G11" s="2"/>
      <c r="H11" s="2"/>
      <c r="I11" s="19"/>
      <c r="J11" s="28">
        <f t="shared" si="0"/>
        <v>0</v>
      </c>
      <c r="K11" s="29"/>
      <c r="L11" s="30">
        <f>SUM(J11,J12)</f>
        <v>0</v>
      </c>
      <c r="M11" s="30"/>
      <c r="N11" s="22"/>
      <c r="O11" s="13"/>
      <c r="P11" s="13"/>
      <c r="Q11" s="13"/>
      <c r="R11" s="13"/>
      <c r="S11" s="13"/>
      <c r="T11" s="13"/>
      <c r="U11" s="13"/>
      <c r="V11" s="13"/>
      <c r="W11" s="19"/>
      <c r="X11" s="28">
        <f t="shared" si="2"/>
        <v>0</v>
      </c>
      <c r="Y11" s="29"/>
      <c r="Z11" s="30">
        <f>SUM(O11:V12)</f>
        <v>0</v>
      </c>
      <c r="AA11" s="30"/>
      <c r="AB11" s="19"/>
      <c r="AC11" s="13"/>
      <c r="AD11" s="13"/>
      <c r="AE11" s="13"/>
      <c r="AF11" s="13"/>
      <c r="AG11" s="19"/>
      <c r="AH11" s="28">
        <f t="shared" si="3"/>
        <v>0</v>
      </c>
      <c r="AI11" s="29"/>
      <c r="AJ11" s="30">
        <f>SUM(AH11:AI12)</f>
        <v>0</v>
      </c>
      <c r="AK11" s="30"/>
      <c r="AL11" s="22"/>
      <c r="AM11" s="2"/>
      <c r="AN11" s="2"/>
      <c r="AO11" s="2"/>
      <c r="AP11" s="2"/>
      <c r="AQ11" s="2"/>
      <c r="AR11" s="19"/>
      <c r="AS11" s="28">
        <f t="shared" si="1"/>
        <v>0</v>
      </c>
      <c r="AT11" s="29"/>
      <c r="AU11" s="30">
        <f>SUM(AS11,AS12)</f>
        <v>0</v>
      </c>
      <c r="AV11" s="30"/>
      <c r="AW11" s="22"/>
      <c r="AX11" s="30"/>
      <c r="AY11" s="30"/>
      <c r="AZ11" s="3"/>
      <c r="BM11"/>
      <c r="BO11" s="1"/>
    </row>
    <row r="12" spans="1:67" ht="12.75" customHeight="1">
      <c r="A12" s="3"/>
      <c r="B12" s="48"/>
      <c r="C12" s="9" t="s">
        <v>5</v>
      </c>
      <c r="D12" s="2"/>
      <c r="E12" s="2"/>
      <c r="F12" s="2"/>
      <c r="G12" s="2"/>
      <c r="H12" s="2"/>
      <c r="I12" s="19"/>
      <c r="J12" s="28">
        <f t="shared" si="0"/>
        <v>0</v>
      </c>
      <c r="K12" s="29"/>
      <c r="L12" s="30"/>
      <c r="M12" s="30"/>
      <c r="N12" s="22"/>
      <c r="O12" s="13"/>
      <c r="P12" s="13"/>
      <c r="Q12" s="13"/>
      <c r="R12" s="13"/>
      <c r="S12" s="13"/>
      <c r="T12" s="13"/>
      <c r="U12" s="13"/>
      <c r="V12" s="13"/>
      <c r="W12" s="19"/>
      <c r="X12" s="28">
        <f t="shared" si="2"/>
        <v>0</v>
      </c>
      <c r="Y12" s="29"/>
      <c r="Z12" s="30"/>
      <c r="AA12" s="30"/>
      <c r="AB12" s="19"/>
      <c r="AC12" s="13"/>
      <c r="AD12" s="13"/>
      <c r="AE12" s="13"/>
      <c r="AF12" s="13"/>
      <c r="AG12" s="19"/>
      <c r="AH12" s="28">
        <f t="shared" si="3"/>
        <v>0</v>
      </c>
      <c r="AI12" s="29"/>
      <c r="AJ12" s="30"/>
      <c r="AK12" s="30"/>
      <c r="AL12" s="22"/>
      <c r="AM12" s="2"/>
      <c r="AN12" s="2"/>
      <c r="AO12" s="2"/>
      <c r="AP12" s="2"/>
      <c r="AQ12" s="2"/>
      <c r="AR12" s="19"/>
      <c r="AS12" s="28">
        <f t="shared" si="1"/>
        <v>0</v>
      </c>
      <c r="AT12" s="29"/>
      <c r="AU12" s="30"/>
      <c r="AV12" s="30"/>
      <c r="AW12" s="22"/>
      <c r="AX12" s="30"/>
      <c r="AY12" s="30"/>
      <c r="AZ12" s="3"/>
      <c r="BM12"/>
      <c r="BO12" s="1"/>
    </row>
    <row r="13" spans="1:67" ht="12.75" customHeight="1">
      <c r="A13" s="3"/>
      <c r="B13" s="49">
        <v>39847</v>
      </c>
      <c r="C13" s="9" t="s">
        <v>4</v>
      </c>
      <c r="D13" s="5"/>
      <c r="E13" s="5"/>
      <c r="F13" s="5"/>
      <c r="G13" s="5"/>
      <c r="H13" s="5"/>
      <c r="I13" s="19"/>
      <c r="J13" s="28">
        <f t="shared" si="0"/>
        <v>0</v>
      </c>
      <c r="K13" s="29"/>
      <c r="L13" s="30">
        <f>SUM(J13,J14)</f>
        <v>0</v>
      </c>
      <c r="M13" s="30"/>
      <c r="N13" s="22"/>
      <c r="O13" s="16"/>
      <c r="P13" s="16"/>
      <c r="Q13" s="16"/>
      <c r="R13" s="16"/>
      <c r="S13" s="16"/>
      <c r="T13" s="16"/>
      <c r="U13" s="16"/>
      <c r="V13" s="16"/>
      <c r="W13" s="19"/>
      <c r="X13" s="28">
        <f t="shared" si="2"/>
        <v>0</v>
      </c>
      <c r="Y13" s="29"/>
      <c r="Z13" s="30">
        <f>SUM(O13:V14)</f>
        <v>0</v>
      </c>
      <c r="AA13" s="30"/>
      <c r="AB13" s="19"/>
      <c r="AC13" s="16"/>
      <c r="AD13" s="16"/>
      <c r="AE13" s="16"/>
      <c r="AF13" s="16"/>
      <c r="AG13" s="19"/>
      <c r="AH13" s="28">
        <f t="shared" si="3"/>
        <v>0</v>
      </c>
      <c r="AI13" s="29"/>
      <c r="AJ13" s="30">
        <f>SUM(AH13:AI14)</f>
        <v>0</v>
      </c>
      <c r="AK13" s="30"/>
      <c r="AL13" s="22"/>
      <c r="AM13" s="5"/>
      <c r="AN13" s="5"/>
      <c r="AO13" s="5"/>
      <c r="AP13" s="5"/>
      <c r="AQ13" s="5"/>
      <c r="AR13" s="19"/>
      <c r="AS13" s="28">
        <f t="shared" si="1"/>
        <v>0</v>
      </c>
      <c r="AT13" s="29"/>
      <c r="AU13" s="30">
        <f>SUM(AS13,AS14)</f>
        <v>0</v>
      </c>
      <c r="AV13" s="30"/>
      <c r="AW13" s="22"/>
      <c r="AX13" s="30"/>
      <c r="AY13" s="30"/>
      <c r="AZ13" s="3"/>
      <c r="BM13"/>
      <c r="BO13" s="1"/>
    </row>
    <row r="14" spans="1:67" ht="12.75" customHeight="1">
      <c r="A14" s="3"/>
      <c r="B14" s="49"/>
      <c r="C14" s="9" t="s">
        <v>5</v>
      </c>
      <c r="D14" s="5"/>
      <c r="E14" s="5"/>
      <c r="F14" s="5"/>
      <c r="G14" s="5"/>
      <c r="H14" s="5"/>
      <c r="I14" s="19"/>
      <c r="J14" s="28">
        <f t="shared" si="0"/>
        <v>0</v>
      </c>
      <c r="K14" s="29"/>
      <c r="L14" s="30"/>
      <c r="M14" s="30"/>
      <c r="N14" s="22"/>
      <c r="O14" s="16"/>
      <c r="P14" s="16"/>
      <c r="Q14" s="16"/>
      <c r="R14" s="16"/>
      <c r="S14" s="16"/>
      <c r="T14" s="16"/>
      <c r="U14" s="16"/>
      <c r="V14" s="16"/>
      <c r="W14" s="19"/>
      <c r="X14" s="28">
        <f t="shared" si="2"/>
        <v>0</v>
      </c>
      <c r="Y14" s="29"/>
      <c r="Z14" s="30"/>
      <c r="AA14" s="30"/>
      <c r="AB14" s="19"/>
      <c r="AC14" s="16"/>
      <c r="AD14" s="16"/>
      <c r="AE14" s="16"/>
      <c r="AF14" s="16"/>
      <c r="AG14" s="19"/>
      <c r="AH14" s="28">
        <f t="shared" si="3"/>
        <v>0</v>
      </c>
      <c r="AI14" s="29"/>
      <c r="AJ14" s="30"/>
      <c r="AK14" s="30"/>
      <c r="AL14" s="22"/>
      <c r="AM14" s="5"/>
      <c r="AN14" s="5"/>
      <c r="AO14" s="5"/>
      <c r="AP14" s="5"/>
      <c r="AQ14" s="5"/>
      <c r="AR14" s="19"/>
      <c r="AS14" s="28">
        <f t="shared" si="1"/>
        <v>0</v>
      </c>
      <c r="AT14" s="29"/>
      <c r="AU14" s="30"/>
      <c r="AV14" s="30"/>
      <c r="AW14" s="22"/>
      <c r="AX14" s="30"/>
      <c r="AY14" s="30"/>
      <c r="AZ14" s="3"/>
      <c r="BM14"/>
      <c r="BO14" s="1"/>
    </row>
    <row r="15" spans="1:67" ht="12.75" customHeight="1">
      <c r="A15" s="3"/>
      <c r="B15" s="48">
        <v>39848</v>
      </c>
      <c r="C15" s="9" t="s">
        <v>4</v>
      </c>
      <c r="D15" s="2"/>
      <c r="E15" s="2"/>
      <c r="F15" s="2"/>
      <c r="G15" s="2"/>
      <c r="H15" s="6"/>
      <c r="I15" s="19"/>
      <c r="J15" s="28">
        <f t="shared" si="0"/>
        <v>0</v>
      </c>
      <c r="K15" s="29"/>
      <c r="L15" s="30">
        <f>SUM(J15,J16)</f>
        <v>0</v>
      </c>
      <c r="M15" s="30"/>
      <c r="N15" s="22"/>
      <c r="O15" s="13"/>
      <c r="P15" s="13"/>
      <c r="Q15" s="13"/>
      <c r="R15" s="13"/>
      <c r="S15" s="13"/>
      <c r="T15" s="13"/>
      <c r="U15" s="13"/>
      <c r="V15" s="13"/>
      <c r="W15" s="19"/>
      <c r="X15" s="28">
        <f t="shared" si="2"/>
        <v>0</v>
      </c>
      <c r="Y15" s="29"/>
      <c r="Z15" s="30">
        <f>SUM(O15:V16)</f>
        <v>0</v>
      </c>
      <c r="AA15" s="30"/>
      <c r="AB15" s="19"/>
      <c r="AC15" s="13"/>
      <c r="AD15" s="13"/>
      <c r="AE15" s="13"/>
      <c r="AF15" s="13"/>
      <c r="AG15" s="19"/>
      <c r="AH15" s="28">
        <f t="shared" si="3"/>
        <v>0</v>
      </c>
      <c r="AI15" s="29"/>
      <c r="AJ15" s="30">
        <f>SUM(AH15:AI16)</f>
        <v>0</v>
      </c>
      <c r="AK15" s="30"/>
      <c r="AL15" s="22"/>
      <c r="AM15" s="2"/>
      <c r="AN15" s="2"/>
      <c r="AO15" s="2"/>
      <c r="AP15" s="2"/>
      <c r="AQ15" s="6"/>
      <c r="AR15" s="19"/>
      <c r="AS15" s="28">
        <f t="shared" si="1"/>
        <v>0</v>
      </c>
      <c r="AT15" s="29"/>
      <c r="AU15" s="30">
        <f>SUM(AS15,AS16)</f>
        <v>0</v>
      </c>
      <c r="AV15" s="30"/>
      <c r="AW15" s="22"/>
      <c r="AX15" s="30"/>
      <c r="AY15" s="30"/>
      <c r="AZ15" s="3"/>
      <c r="BM15"/>
      <c r="BO15" s="1"/>
    </row>
    <row r="16" spans="1:67" ht="12.75" customHeight="1">
      <c r="A16" s="3"/>
      <c r="B16" s="48"/>
      <c r="C16" s="9" t="s">
        <v>5</v>
      </c>
      <c r="D16" s="2"/>
      <c r="E16" s="2"/>
      <c r="F16" s="2"/>
      <c r="G16" s="2"/>
      <c r="H16" s="6"/>
      <c r="I16" s="19"/>
      <c r="J16" s="28">
        <f t="shared" si="0"/>
        <v>0</v>
      </c>
      <c r="K16" s="29"/>
      <c r="L16" s="30"/>
      <c r="M16" s="30"/>
      <c r="N16" s="22"/>
      <c r="O16" s="13"/>
      <c r="P16" s="13"/>
      <c r="Q16" s="13"/>
      <c r="R16" s="13"/>
      <c r="S16" s="13"/>
      <c r="T16" s="13"/>
      <c r="U16" s="13"/>
      <c r="V16" s="13"/>
      <c r="W16" s="19"/>
      <c r="X16" s="28">
        <f t="shared" si="2"/>
        <v>0</v>
      </c>
      <c r="Y16" s="29"/>
      <c r="Z16" s="30"/>
      <c r="AA16" s="30"/>
      <c r="AB16" s="19"/>
      <c r="AC16" s="13"/>
      <c r="AD16" s="13"/>
      <c r="AE16" s="13"/>
      <c r="AF16" s="13"/>
      <c r="AG16" s="19"/>
      <c r="AH16" s="28">
        <f t="shared" si="3"/>
        <v>0</v>
      </c>
      <c r="AI16" s="29"/>
      <c r="AJ16" s="30"/>
      <c r="AK16" s="30"/>
      <c r="AL16" s="22"/>
      <c r="AM16" s="2"/>
      <c r="AN16" s="2"/>
      <c r="AO16" s="2"/>
      <c r="AP16" s="2"/>
      <c r="AQ16" s="6"/>
      <c r="AR16" s="19"/>
      <c r="AS16" s="28">
        <f t="shared" si="1"/>
        <v>0</v>
      </c>
      <c r="AT16" s="29"/>
      <c r="AU16" s="30"/>
      <c r="AV16" s="30"/>
      <c r="AW16" s="22"/>
      <c r="AX16" s="30"/>
      <c r="AY16" s="30"/>
      <c r="AZ16" s="3"/>
      <c r="BM16"/>
      <c r="BO16" s="1"/>
    </row>
    <row r="17" spans="1:67" ht="12.75" customHeight="1">
      <c r="A17" s="3"/>
      <c r="B17" s="49">
        <v>39849</v>
      </c>
      <c r="C17" s="9" t="s">
        <v>4</v>
      </c>
      <c r="D17" s="5"/>
      <c r="E17" s="5"/>
      <c r="F17" s="5"/>
      <c r="G17" s="5"/>
      <c r="H17" s="5"/>
      <c r="I17" s="19"/>
      <c r="J17" s="28">
        <f t="shared" si="0"/>
        <v>0</v>
      </c>
      <c r="K17" s="29"/>
      <c r="L17" s="30">
        <f>SUM(J17,J18)</f>
        <v>0</v>
      </c>
      <c r="M17" s="30"/>
      <c r="N17" s="22"/>
      <c r="O17" s="16"/>
      <c r="P17" s="16"/>
      <c r="Q17" s="16"/>
      <c r="R17" s="16"/>
      <c r="S17" s="16"/>
      <c r="T17" s="16"/>
      <c r="U17" s="16"/>
      <c r="V17" s="16"/>
      <c r="W17" s="19"/>
      <c r="X17" s="28">
        <f t="shared" si="2"/>
        <v>0</v>
      </c>
      <c r="Y17" s="29"/>
      <c r="Z17" s="30">
        <f>SUM(O17:V18)</f>
        <v>0</v>
      </c>
      <c r="AA17" s="30"/>
      <c r="AB17" s="19"/>
      <c r="AC17" s="16"/>
      <c r="AD17" s="16"/>
      <c r="AE17" s="16"/>
      <c r="AF17" s="16"/>
      <c r="AG17" s="19"/>
      <c r="AH17" s="28">
        <f t="shared" si="3"/>
        <v>0</v>
      </c>
      <c r="AI17" s="29"/>
      <c r="AJ17" s="30">
        <f>SUM(AH17:AI18)</f>
        <v>0</v>
      </c>
      <c r="AK17" s="30"/>
      <c r="AL17" s="22"/>
      <c r="AM17" s="5"/>
      <c r="AN17" s="5"/>
      <c r="AO17" s="5"/>
      <c r="AP17" s="5"/>
      <c r="AQ17" s="5"/>
      <c r="AR17" s="19"/>
      <c r="AS17" s="28">
        <f t="shared" si="1"/>
        <v>0</v>
      </c>
      <c r="AT17" s="29"/>
      <c r="AU17" s="30">
        <f>SUM(AS17,AS18)</f>
        <v>0</v>
      </c>
      <c r="AV17" s="30"/>
      <c r="AW17" s="22"/>
      <c r="AX17" s="30"/>
      <c r="AY17" s="30"/>
      <c r="AZ17" s="3"/>
      <c r="BM17"/>
      <c r="BO17" s="1"/>
    </row>
    <row r="18" spans="1:67" ht="12.75" customHeight="1">
      <c r="A18" s="3"/>
      <c r="B18" s="49"/>
      <c r="C18" s="9" t="s">
        <v>5</v>
      </c>
      <c r="D18" s="5"/>
      <c r="E18" s="5"/>
      <c r="F18" s="5"/>
      <c r="G18" s="5"/>
      <c r="H18" s="5"/>
      <c r="I18" s="19"/>
      <c r="J18" s="28">
        <f t="shared" si="0"/>
        <v>0</v>
      </c>
      <c r="K18" s="29"/>
      <c r="L18" s="30"/>
      <c r="M18" s="30"/>
      <c r="N18" s="22"/>
      <c r="O18" s="16"/>
      <c r="P18" s="16"/>
      <c r="Q18" s="16"/>
      <c r="R18" s="16"/>
      <c r="S18" s="16"/>
      <c r="T18" s="16"/>
      <c r="U18" s="16"/>
      <c r="V18" s="16"/>
      <c r="W18" s="19"/>
      <c r="X18" s="28">
        <f t="shared" si="2"/>
        <v>0</v>
      </c>
      <c r="Y18" s="29"/>
      <c r="Z18" s="30"/>
      <c r="AA18" s="30"/>
      <c r="AB18" s="19"/>
      <c r="AC18" s="16"/>
      <c r="AD18" s="16"/>
      <c r="AE18" s="16"/>
      <c r="AF18" s="16"/>
      <c r="AG18" s="19"/>
      <c r="AH18" s="28">
        <f t="shared" si="3"/>
        <v>0</v>
      </c>
      <c r="AI18" s="29"/>
      <c r="AJ18" s="30"/>
      <c r="AK18" s="30"/>
      <c r="AL18" s="22"/>
      <c r="AM18" s="5"/>
      <c r="AN18" s="5"/>
      <c r="AO18" s="5"/>
      <c r="AP18" s="5"/>
      <c r="AQ18" s="5"/>
      <c r="AR18" s="19"/>
      <c r="AS18" s="28">
        <f t="shared" si="1"/>
        <v>0</v>
      </c>
      <c r="AT18" s="29"/>
      <c r="AU18" s="30"/>
      <c r="AV18" s="30"/>
      <c r="AW18" s="22"/>
      <c r="AX18" s="30"/>
      <c r="AY18" s="30"/>
      <c r="AZ18" s="3"/>
      <c r="BM18"/>
      <c r="BO18" s="1"/>
    </row>
    <row r="19" spans="1:67" ht="12.75" customHeight="1">
      <c r="A19" s="3"/>
      <c r="B19" s="48">
        <v>39850</v>
      </c>
      <c r="C19" s="9" t="s">
        <v>4</v>
      </c>
      <c r="D19" s="2"/>
      <c r="E19" s="2"/>
      <c r="F19" s="2"/>
      <c r="G19" s="2"/>
      <c r="H19" s="6"/>
      <c r="I19" s="19"/>
      <c r="J19" s="28">
        <f t="shared" si="0"/>
        <v>0</v>
      </c>
      <c r="K19" s="29"/>
      <c r="L19" s="30">
        <f>SUM(J19,J20)</f>
        <v>0</v>
      </c>
      <c r="M19" s="30"/>
      <c r="N19" s="22"/>
      <c r="O19" s="13"/>
      <c r="P19" s="13"/>
      <c r="Q19" s="13"/>
      <c r="R19" s="13"/>
      <c r="S19" s="13"/>
      <c r="T19" s="13"/>
      <c r="U19" s="13"/>
      <c r="V19" s="13"/>
      <c r="W19" s="19"/>
      <c r="X19" s="28">
        <f t="shared" si="2"/>
        <v>0</v>
      </c>
      <c r="Y19" s="29"/>
      <c r="Z19" s="30">
        <f>SUM(O19:V20)</f>
        <v>0</v>
      </c>
      <c r="AA19" s="30"/>
      <c r="AB19" s="19"/>
      <c r="AC19" s="13"/>
      <c r="AD19" s="13"/>
      <c r="AE19" s="13"/>
      <c r="AF19" s="13"/>
      <c r="AG19" s="19"/>
      <c r="AH19" s="28">
        <f t="shared" si="3"/>
        <v>0</v>
      </c>
      <c r="AI19" s="29"/>
      <c r="AJ19" s="30">
        <f>SUM(AH19:AI20)</f>
        <v>0</v>
      </c>
      <c r="AK19" s="30"/>
      <c r="AL19" s="22"/>
      <c r="AM19" s="2"/>
      <c r="AN19" s="2"/>
      <c r="AO19" s="2"/>
      <c r="AP19" s="2"/>
      <c r="AQ19" s="6"/>
      <c r="AR19" s="19"/>
      <c r="AS19" s="28">
        <f t="shared" si="1"/>
        <v>0</v>
      </c>
      <c r="AT19" s="29"/>
      <c r="AU19" s="30">
        <f>SUM(AS19,AS20)</f>
        <v>0</v>
      </c>
      <c r="AV19" s="30"/>
      <c r="AW19" s="22"/>
      <c r="AX19" s="30"/>
      <c r="AY19" s="30"/>
      <c r="AZ19" s="3"/>
      <c r="BM19"/>
      <c r="BO19" s="1"/>
    </row>
    <row r="20" spans="1:67" ht="12.75" customHeight="1">
      <c r="A20" s="3"/>
      <c r="B20" s="48"/>
      <c r="C20" s="9" t="s">
        <v>5</v>
      </c>
      <c r="D20" s="2"/>
      <c r="E20" s="2"/>
      <c r="F20" s="2"/>
      <c r="G20" s="2"/>
      <c r="H20" s="6"/>
      <c r="I20" s="19"/>
      <c r="J20" s="28">
        <f t="shared" si="0"/>
        <v>0</v>
      </c>
      <c r="K20" s="29"/>
      <c r="L20" s="30"/>
      <c r="M20" s="30"/>
      <c r="N20" s="22"/>
      <c r="O20" s="13"/>
      <c r="P20" s="13"/>
      <c r="Q20" s="13"/>
      <c r="R20" s="13"/>
      <c r="S20" s="13"/>
      <c r="T20" s="13"/>
      <c r="U20" s="13"/>
      <c r="V20" s="13"/>
      <c r="W20" s="19"/>
      <c r="X20" s="28">
        <f t="shared" si="2"/>
        <v>0</v>
      </c>
      <c r="Y20" s="29"/>
      <c r="Z20" s="30"/>
      <c r="AA20" s="30"/>
      <c r="AB20" s="19"/>
      <c r="AC20" s="13"/>
      <c r="AD20" s="13"/>
      <c r="AE20" s="13"/>
      <c r="AF20" s="13"/>
      <c r="AG20" s="19"/>
      <c r="AH20" s="28">
        <f t="shared" si="3"/>
        <v>0</v>
      </c>
      <c r="AI20" s="29"/>
      <c r="AJ20" s="30"/>
      <c r="AK20" s="30"/>
      <c r="AL20" s="22"/>
      <c r="AM20" s="2"/>
      <c r="AN20" s="2"/>
      <c r="AO20" s="2"/>
      <c r="AP20" s="2"/>
      <c r="AQ20" s="6"/>
      <c r="AR20" s="19"/>
      <c r="AS20" s="28">
        <f t="shared" si="1"/>
        <v>0</v>
      </c>
      <c r="AT20" s="29"/>
      <c r="AU20" s="30"/>
      <c r="AV20" s="30"/>
      <c r="AW20" s="22"/>
      <c r="AX20" s="30"/>
      <c r="AY20" s="30"/>
      <c r="AZ20" s="3"/>
      <c r="BM20"/>
      <c r="BO20" s="1"/>
    </row>
    <row r="21" spans="1:67" ht="12.75" customHeight="1">
      <c r="A21" s="3"/>
      <c r="B21" s="49">
        <v>39851</v>
      </c>
      <c r="C21" s="9" t="s">
        <v>4</v>
      </c>
      <c r="D21" s="5"/>
      <c r="E21" s="5"/>
      <c r="F21" s="5"/>
      <c r="G21" s="5"/>
      <c r="H21" s="5"/>
      <c r="I21" s="20"/>
      <c r="J21" s="28">
        <f t="shared" si="0"/>
        <v>0</v>
      </c>
      <c r="K21" s="29"/>
      <c r="L21" s="30">
        <f>SUM(J21,J22)</f>
        <v>0</v>
      </c>
      <c r="M21" s="30"/>
      <c r="N21" s="22"/>
      <c r="O21" s="16"/>
      <c r="P21" s="16"/>
      <c r="Q21" s="16"/>
      <c r="R21" s="16"/>
      <c r="S21" s="16"/>
      <c r="T21" s="16"/>
      <c r="U21" s="16"/>
      <c r="V21" s="16"/>
      <c r="W21" s="20"/>
      <c r="X21" s="28">
        <f t="shared" si="2"/>
        <v>0</v>
      </c>
      <c r="Y21" s="29"/>
      <c r="Z21" s="30">
        <f>SUM(O21:V22)</f>
        <v>0</v>
      </c>
      <c r="AA21" s="30"/>
      <c r="AB21" s="20"/>
      <c r="AC21" s="16"/>
      <c r="AD21" s="16"/>
      <c r="AE21" s="16"/>
      <c r="AF21" s="16"/>
      <c r="AG21" s="20"/>
      <c r="AH21" s="28">
        <f t="shared" si="3"/>
        <v>0</v>
      </c>
      <c r="AI21" s="29"/>
      <c r="AJ21" s="30">
        <f>SUM(AH21:AI22)</f>
        <v>0</v>
      </c>
      <c r="AK21" s="30"/>
      <c r="AL21" s="22"/>
      <c r="AM21" s="5"/>
      <c r="AN21" s="5"/>
      <c r="AO21" s="5"/>
      <c r="AP21" s="5"/>
      <c r="AQ21" s="5"/>
      <c r="AR21" s="20"/>
      <c r="AS21" s="28">
        <f t="shared" si="1"/>
        <v>0</v>
      </c>
      <c r="AT21" s="29"/>
      <c r="AU21" s="30">
        <f>SUM(AS21,AS22)</f>
        <v>0</v>
      </c>
      <c r="AV21" s="30"/>
      <c r="AW21" s="22"/>
      <c r="AX21" s="30"/>
      <c r="AY21" s="30"/>
      <c r="AZ21" s="3"/>
      <c r="BM21"/>
      <c r="BO21" s="1"/>
    </row>
    <row r="22" spans="1:67" ht="12.75" customHeight="1">
      <c r="A22" s="3"/>
      <c r="B22" s="49"/>
      <c r="C22" s="9" t="s">
        <v>5</v>
      </c>
      <c r="D22" s="5"/>
      <c r="E22" s="5"/>
      <c r="F22" s="5"/>
      <c r="G22" s="5"/>
      <c r="H22" s="5"/>
      <c r="I22" s="20"/>
      <c r="J22" s="28">
        <f t="shared" si="0"/>
        <v>0</v>
      </c>
      <c r="K22" s="29"/>
      <c r="L22" s="30"/>
      <c r="M22" s="30"/>
      <c r="N22" s="22"/>
      <c r="O22" s="16"/>
      <c r="P22" s="16"/>
      <c r="Q22" s="16"/>
      <c r="R22" s="16"/>
      <c r="S22" s="16"/>
      <c r="T22" s="16"/>
      <c r="U22" s="16"/>
      <c r="V22" s="16"/>
      <c r="W22" s="20"/>
      <c r="X22" s="28">
        <f t="shared" si="2"/>
        <v>0</v>
      </c>
      <c r="Y22" s="29"/>
      <c r="Z22" s="30"/>
      <c r="AA22" s="30"/>
      <c r="AB22" s="20"/>
      <c r="AC22" s="16"/>
      <c r="AD22" s="16"/>
      <c r="AE22" s="16"/>
      <c r="AF22" s="16"/>
      <c r="AG22" s="20"/>
      <c r="AH22" s="28">
        <f t="shared" si="3"/>
        <v>0</v>
      </c>
      <c r="AI22" s="29"/>
      <c r="AJ22" s="30"/>
      <c r="AK22" s="30"/>
      <c r="AL22" s="22"/>
      <c r="AM22" s="5"/>
      <c r="AN22" s="5"/>
      <c r="AO22" s="5"/>
      <c r="AP22" s="5"/>
      <c r="AQ22" s="5"/>
      <c r="AR22" s="20"/>
      <c r="AS22" s="28">
        <f t="shared" si="1"/>
        <v>0</v>
      </c>
      <c r="AT22" s="29"/>
      <c r="AU22" s="30"/>
      <c r="AV22" s="30"/>
      <c r="AW22" s="22"/>
      <c r="AX22" s="30"/>
      <c r="AY22" s="30"/>
      <c r="AZ22" s="3"/>
      <c r="BM22"/>
      <c r="BO22" s="1"/>
    </row>
    <row r="23" spans="1:67" ht="12.75" customHeight="1">
      <c r="A23" s="3"/>
      <c r="B23" s="48">
        <v>39852</v>
      </c>
      <c r="C23" s="9" t="s">
        <v>4</v>
      </c>
      <c r="D23" s="2"/>
      <c r="E23" s="2"/>
      <c r="F23" s="2"/>
      <c r="G23" s="2"/>
      <c r="H23" s="2"/>
      <c r="I23" s="19"/>
      <c r="J23" s="28">
        <f t="shared" si="0"/>
        <v>0</v>
      </c>
      <c r="K23" s="29"/>
      <c r="L23" s="30">
        <f>SUM(J23,J24)</f>
        <v>0</v>
      </c>
      <c r="M23" s="30"/>
      <c r="N23" s="22"/>
      <c r="O23" s="13"/>
      <c r="P23" s="13"/>
      <c r="Q23" s="13"/>
      <c r="R23" s="13"/>
      <c r="S23" s="13"/>
      <c r="T23" s="13"/>
      <c r="U23" s="13"/>
      <c r="V23" s="13"/>
      <c r="W23" s="19"/>
      <c r="X23" s="28">
        <f t="shared" si="2"/>
        <v>0</v>
      </c>
      <c r="Y23" s="29"/>
      <c r="Z23" s="30">
        <f>SUM(O23:V24)</f>
        <v>0</v>
      </c>
      <c r="AA23" s="30"/>
      <c r="AB23" s="19"/>
      <c r="AC23" s="13"/>
      <c r="AD23" s="13"/>
      <c r="AE23" s="13"/>
      <c r="AF23" s="13"/>
      <c r="AG23" s="19"/>
      <c r="AH23" s="28">
        <f t="shared" si="3"/>
        <v>0</v>
      </c>
      <c r="AI23" s="29"/>
      <c r="AJ23" s="30">
        <f>SUM(AH23:AI24)</f>
        <v>0</v>
      </c>
      <c r="AK23" s="30"/>
      <c r="AL23" s="22"/>
      <c r="AM23" s="2"/>
      <c r="AN23" s="2"/>
      <c r="AO23" s="2"/>
      <c r="AP23" s="2"/>
      <c r="AQ23" s="2"/>
      <c r="AR23" s="19"/>
      <c r="AS23" s="28">
        <f t="shared" si="1"/>
        <v>0</v>
      </c>
      <c r="AT23" s="29"/>
      <c r="AU23" s="30">
        <f>SUM(AS23,AS24)</f>
        <v>0</v>
      </c>
      <c r="AV23" s="30"/>
      <c r="AW23" s="22"/>
      <c r="AX23" s="30"/>
      <c r="AY23" s="30"/>
      <c r="AZ23" s="3"/>
      <c r="BM23"/>
      <c r="BO23" s="1"/>
    </row>
    <row r="24" spans="1:67" ht="12.75" customHeight="1">
      <c r="A24" s="3"/>
      <c r="B24" s="48"/>
      <c r="C24" s="9" t="s">
        <v>5</v>
      </c>
      <c r="D24" s="2"/>
      <c r="E24" s="2"/>
      <c r="F24" s="2"/>
      <c r="G24" s="2"/>
      <c r="H24" s="2"/>
      <c r="I24" s="19"/>
      <c r="J24" s="28">
        <f t="shared" si="0"/>
        <v>0</v>
      </c>
      <c r="K24" s="29"/>
      <c r="L24" s="30"/>
      <c r="M24" s="30"/>
      <c r="N24" s="22"/>
      <c r="O24" s="13"/>
      <c r="P24" s="13"/>
      <c r="Q24" s="13"/>
      <c r="R24" s="13"/>
      <c r="S24" s="13"/>
      <c r="T24" s="13"/>
      <c r="U24" s="13"/>
      <c r="V24" s="13"/>
      <c r="W24" s="19"/>
      <c r="X24" s="28">
        <f t="shared" si="2"/>
        <v>0</v>
      </c>
      <c r="Y24" s="29"/>
      <c r="Z24" s="30"/>
      <c r="AA24" s="30"/>
      <c r="AB24" s="19"/>
      <c r="AC24" s="13"/>
      <c r="AD24" s="13"/>
      <c r="AE24" s="13"/>
      <c r="AF24" s="13"/>
      <c r="AG24" s="19"/>
      <c r="AH24" s="28">
        <f t="shared" si="3"/>
        <v>0</v>
      </c>
      <c r="AI24" s="29"/>
      <c r="AJ24" s="30"/>
      <c r="AK24" s="30"/>
      <c r="AL24" s="22"/>
      <c r="AM24" s="2"/>
      <c r="AN24" s="2"/>
      <c r="AO24" s="2"/>
      <c r="AP24" s="2"/>
      <c r="AQ24" s="2"/>
      <c r="AR24" s="19"/>
      <c r="AS24" s="28">
        <f t="shared" si="1"/>
        <v>0</v>
      </c>
      <c r="AT24" s="29"/>
      <c r="AU24" s="30"/>
      <c r="AV24" s="30"/>
      <c r="AW24" s="22"/>
      <c r="AX24" s="30"/>
      <c r="AY24" s="30"/>
      <c r="AZ24" s="3"/>
      <c r="BM24"/>
      <c r="BO24" s="1"/>
    </row>
    <row r="25" spans="1:67" ht="12.75" customHeight="1">
      <c r="A25" s="3"/>
      <c r="B25" s="49">
        <v>39853</v>
      </c>
      <c r="C25" s="9" t="s">
        <v>4</v>
      </c>
      <c r="D25" s="5"/>
      <c r="E25" s="5"/>
      <c r="F25" s="5"/>
      <c r="G25" s="5"/>
      <c r="H25" s="5"/>
      <c r="I25" s="19"/>
      <c r="J25" s="28">
        <f t="shared" si="0"/>
        <v>0</v>
      </c>
      <c r="K25" s="29"/>
      <c r="L25" s="30">
        <f>SUM(J25,J26)</f>
        <v>0</v>
      </c>
      <c r="M25" s="30"/>
      <c r="N25" s="22"/>
      <c r="O25" s="16"/>
      <c r="P25" s="16"/>
      <c r="Q25" s="16"/>
      <c r="R25" s="16"/>
      <c r="S25" s="16"/>
      <c r="T25" s="16"/>
      <c r="U25" s="16"/>
      <c r="V25" s="16"/>
      <c r="W25" s="19"/>
      <c r="X25" s="28">
        <f t="shared" si="2"/>
        <v>0</v>
      </c>
      <c r="Y25" s="29"/>
      <c r="Z25" s="30">
        <f>SUM(O25:V26)</f>
        <v>0</v>
      </c>
      <c r="AA25" s="30"/>
      <c r="AB25" s="19"/>
      <c r="AC25" s="16"/>
      <c r="AD25" s="16"/>
      <c r="AE25" s="16"/>
      <c r="AF25" s="16"/>
      <c r="AG25" s="19"/>
      <c r="AH25" s="28">
        <f t="shared" si="3"/>
        <v>0</v>
      </c>
      <c r="AI25" s="29"/>
      <c r="AJ25" s="30">
        <f>SUM(AH25:AI26)</f>
        <v>0</v>
      </c>
      <c r="AK25" s="30"/>
      <c r="AL25" s="22"/>
      <c r="AM25" s="5"/>
      <c r="AN25" s="5"/>
      <c r="AO25" s="5"/>
      <c r="AP25" s="5"/>
      <c r="AQ25" s="5"/>
      <c r="AR25" s="19"/>
      <c r="AS25" s="28">
        <f t="shared" si="1"/>
        <v>0</v>
      </c>
      <c r="AT25" s="29"/>
      <c r="AU25" s="30">
        <f>SUM(AS25,AS26)</f>
        <v>0</v>
      </c>
      <c r="AV25" s="30"/>
      <c r="AW25" s="22"/>
      <c r="AX25" s="30"/>
      <c r="AY25" s="30"/>
      <c r="AZ25" s="3"/>
      <c r="BM25"/>
      <c r="BO25" s="1"/>
    </row>
    <row r="26" spans="1:67" ht="12.75" customHeight="1">
      <c r="A26" s="3"/>
      <c r="B26" s="49"/>
      <c r="C26" s="9" t="s">
        <v>5</v>
      </c>
      <c r="D26" s="5"/>
      <c r="E26" s="5"/>
      <c r="F26" s="5"/>
      <c r="G26" s="5"/>
      <c r="H26" s="5"/>
      <c r="I26" s="19"/>
      <c r="J26" s="28">
        <f t="shared" si="0"/>
        <v>0</v>
      </c>
      <c r="K26" s="29"/>
      <c r="L26" s="30"/>
      <c r="M26" s="30"/>
      <c r="N26" s="22"/>
      <c r="O26" s="16"/>
      <c r="P26" s="16"/>
      <c r="Q26" s="16"/>
      <c r="R26" s="16"/>
      <c r="S26" s="16"/>
      <c r="T26" s="16"/>
      <c r="U26" s="16"/>
      <c r="V26" s="16"/>
      <c r="W26" s="19"/>
      <c r="X26" s="28">
        <f t="shared" si="2"/>
        <v>0</v>
      </c>
      <c r="Y26" s="29"/>
      <c r="Z26" s="30"/>
      <c r="AA26" s="30"/>
      <c r="AB26" s="19"/>
      <c r="AC26" s="16"/>
      <c r="AD26" s="16"/>
      <c r="AE26" s="16"/>
      <c r="AF26" s="16"/>
      <c r="AG26" s="19"/>
      <c r="AH26" s="28">
        <f t="shared" si="3"/>
        <v>0</v>
      </c>
      <c r="AI26" s="29"/>
      <c r="AJ26" s="30"/>
      <c r="AK26" s="30"/>
      <c r="AL26" s="22"/>
      <c r="AM26" s="5"/>
      <c r="AN26" s="5"/>
      <c r="AO26" s="5"/>
      <c r="AP26" s="5"/>
      <c r="AQ26" s="5"/>
      <c r="AR26" s="19"/>
      <c r="AS26" s="28">
        <f t="shared" si="1"/>
        <v>0</v>
      </c>
      <c r="AT26" s="29"/>
      <c r="AU26" s="30"/>
      <c r="AV26" s="30"/>
      <c r="AW26" s="22"/>
      <c r="AX26" s="30"/>
      <c r="AY26" s="30"/>
      <c r="AZ26" s="3"/>
      <c r="BM26"/>
      <c r="BO26" s="1"/>
    </row>
    <row r="27" spans="1:67" ht="12.75" customHeight="1">
      <c r="A27" s="3"/>
      <c r="B27" s="48">
        <v>39854</v>
      </c>
      <c r="C27" s="9" t="s">
        <v>4</v>
      </c>
      <c r="D27" s="2"/>
      <c r="E27" s="2"/>
      <c r="F27" s="2"/>
      <c r="G27" s="2"/>
      <c r="H27" s="6"/>
      <c r="I27" s="19"/>
      <c r="J27" s="28">
        <f t="shared" si="0"/>
        <v>0</v>
      </c>
      <c r="K27" s="29"/>
      <c r="L27" s="30">
        <f>SUM(J27,J28)</f>
        <v>0</v>
      </c>
      <c r="M27" s="30"/>
      <c r="N27" s="22"/>
      <c r="O27" s="13"/>
      <c r="P27" s="13"/>
      <c r="Q27" s="13"/>
      <c r="R27" s="13"/>
      <c r="S27" s="13"/>
      <c r="T27" s="13"/>
      <c r="U27" s="13"/>
      <c r="V27" s="13"/>
      <c r="W27" s="19"/>
      <c r="X27" s="28">
        <f t="shared" si="2"/>
        <v>0</v>
      </c>
      <c r="Y27" s="29"/>
      <c r="Z27" s="30">
        <f>SUM(O27:V28)</f>
        <v>0</v>
      </c>
      <c r="AA27" s="30"/>
      <c r="AB27" s="19"/>
      <c r="AC27" s="13"/>
      <c r="AD27" s="13"/>
      <c r="AE27" s="13"/>
      <c r="AF27" s="13"/>
      <c r="AG27" s="19"/>
      <c r="AH27" s="28">
        <f t="shared" si="3"/>
        <v>0</v>
      </c>
      <c r="AI27" s="29"/>
      <c r="AJ27" s="30">
        <f>SUM(AH27:AI28)</f>
        <v>0</v>
      </c>
      <c r="AK27" s="30"/>
      <c r="AL27" s="22"/>
      <c r="AM27" s="2"/>
      <c r="AN27" s="2"/>
      <c r="AO27" s="2"/>
      <c r="AP27" s="2"/>
      <c r="AQ27" s="6"/>
      <c r="AR27" s="19"/>
      <c r="AS27" s="28">
        <f t="shared" si="1"/>
        <v>0</v>
      </c>
      <c r="AT27" s="29"/>
      <c r="AU27" s="30">
        <f>SUM(AS27,AS28)</f>
        <v>0</v>
      </c>
      <c r="AV27" s="30"/>
      <c r="AW27" s="22"/>
      <c r="AX27" s="30"/>
      <c r="AY27" s="30"/>
      <c r="AZ27" s="3"/>
      <c r="BM27"/>
      <c r="BO27" s="1"/>
    </row>
    <row r="28" spans="1:67" ht="12.75" customHeight="1">
      <c r="A28" s="3"/>
      <c r="B28" s="48"/>
      <c r="C28" s="9" t="s">
        <v>5</v>
      </c>
      <c r="D28" s="2"/>
      <c r="E28" s="2"/>
      <c r="F28" s="2"/>
      <c r="G28" s="2"/>
      <c r="H28" s="6"/>
      <c r="I28" s="19"/>
      <c r="J28" s="28">
        <f t="shared" si="0"/>
        <v>0</v>
      </c>
      <c r="K28" s="29"/>
      <c r="L28" s="30"/>
      <c r="M28" s="30"/>
      <c r="N28" s="22"/>
      <c r="O28" s="13"/>
      <c r="P28" s="13"/>
      <c r="Q28" s="13"/>
      <c r="R28" s="13"/>
      <c r="S28" s="13"/>
      <c r="T28" s="13"/>
      <c r="U28" s="13"/>
      <c r="V28" s="13"/>
      <c r="W28" s="19"/>
      <c r="X28" s="28">
        <f t="shared" si="2"/>
        <v>0</v>
      </c>
      <c r="Y28" s="29"/>
      <c r="Z28" s="30"/>
      <c r="AA28" s="30"/>
      <c r="AB28" s="19"/>
      <c r="AC28" s="13"/>
      <c r="AD28" s="13"/>
      <c r="AE28" s="13"/>
      <c r="AF28" s="13"/>
      <c r="AG28" s="19"/>
      <c r="AH28" s="28">
        <f t="shared" si="3"/>
        <v>0</v>
      </c>
      <c r="AI28" s="29"/>
      <c r="AJ28" s="30"/>
      <c r="AK28" s="30"/>
      <c r="AL28" s="22"/>
      <c r="AM28" s="2"/>
      <c r="AN28" s="2"/>
      <c r="AO28" s="2"/>
      <c r="AP28" s="2"/>
      <c r="AQ28" s="6"/>
      <c r="AR28" s="19"/>
      <c r="AS28" s="28">
        <f t="shared" si="1"/>
        <v>0</v>
      </c>
      <c r="AT28" s="29"/>
      <c r="AU28" s="30"/>
      <c r="AV28" s="30"/>
      <c r="AW28" s="22"/>
      <c r="AX28" s="30"/>
      <c r="AY28" s="30"/>
      <c r="AZ28" s="3"/>
      <c r="BM28"/>
      <c r="BO28" s="1"/>
    </row>
    <row r="29" spans="1:67" ht="12.75" customHeight="1">
      <c r="A29" s="3"/>
      <c r="B29" s="49">
        <v>39855</v>
      </c>
      <c r="C29" s="9" t="s">
        <v>4</v>
      </c>
      <c r="D29" s="5"/>
      <c r="E29" s="5"/>
      <c r="F29" s="5"/>
      <c r="G29" s="5"/>
      <c r="H29" s="5"/>
      <c r="I29" s="19"/>
      <c r="J29" s="28">
        <f t="shared" si="0"/>
        <v>0</v>
      </c>
      <c r="K29" s="29"/>
      <c r="L29" s="30">
        <f>SUM(J29,J30)</f>
        <v>0</v>
      </c>
      <c r="M29" s="30"/>
      <c r="N29" s="22"/>
      <c r="O29" s="16"/>
      <c r="P29" s="16"/>
      <c r="Q29" s="16"/>
      <c r="R29" s="16"/>
      <c r="S29" s="16"/>
      <c r="T29" s="16"/>
      <c r="U29" s="16"/>
      <c r="V29" s="16"/>
      <c r="W29" s="19"/>
      <c r="X29" s="28">
        <f t="shared" si="2"/>
        <v>0</v>
      </c>
      <c r="Y29" s="29"/>
      <c r="Z29" s="30">
        <f>SUM(O29:V30)</f>
        <v>0</v>
      </c>
      <c r="AA29" s="30"/>
      <c r="AB29" s="19"/>
      <c r="AC29" s="16"/>
      <c r="AD29" s="16"/>
      <c r="AE29" s="16"/>
      <c r="AF29" s="16"/>
      <c r="AG29" s="19"/>
      <c r="AH29" s="28">
        <f t="shared" si="3"/>
        <v>0</v>
      </c>
      <c r="AI29" s="29"/>
      <c r="AJ29" s="30">
        <f>SUM(AH29:AI30)</f>
        <v>0</v>
      </c>
      <c r="AK29" s="30"/>
      <c r="AL29" s="22"/>
      <c r="AM29" s="5"/>
      <c r="AN29" s="5"/>
      <c r="AO29" s="5"/>
      <c r="AP29" s="5"/>
      <c r="AQ29" s="5"/>
      <c r="AR29" s="19"/>
      <c r="AS29" s="28">
        <f t="shared" si="1"/>
        <v>0</v>
      </c>
      <c r="AT29" s="29"/>
      <c r="AU29" s="30">
        <f>SUM(AS29,AS30)</f>
        <v>0</v>
      </c>
      <c r="AV29" s="30"/>
      <c r="AW29" s="22"/>
      <c r="AX29" s="30"/>
      <c r="AY29" s="30"/>
      <c r="AZ29" s="3"/>
      <c r="BM29"/>
      <c r="BO29" s="1"/>
    </row>
    <row r="30" spans="1:67" ht="12.75" customHeight="1">
      <c r="A30" s="3"/>
      <c r="B30" s="49"/>
      <c r="C30" s="9" t="s">
        <v>5</v>
      </c>
      <c r="D30" s="5"/>
      <c r="E30" s="5"/>
      <c r="F30" s="5"/>
      <c r="G30" s="5"/>
      <c r="H30" s="5"/>
      <c r="I30" s="19"/>
      <c r="J30" s="28">
        <f t="shared" si="0"/>
        <v>0</v>
      </c>
      <c r="K30" s="29"/>
      <c r="L30" s="30"/>
      <c r="M30" s="30"/>
      <c r="N30" s="22"/>
      <c r="O30" s="16"/>
      <c r="P30" s="16"/>
      <c r="Q30" s="16"/>
      <c r="R30" s="16"/>
      <c r="S30" s="16"/>
      <c r="T30" s="16"/>
      <c r="U30" s="16"/>
      <c r="V30" s="16"/>
      <c r="W30" s="19"/>
      <c r="X30" s="28">
        <f t="shared" si="2"/>
        <v>0</v>
      </c>
      <c r="Y30" s="29"/>
      <c r="Z30" s="30"/>
      <c r="AA30" s="30"/>
      <c r="AB30" s="19"/>
      <c r="AC30" s="16"/>
      <c r="AD30" s="16"/>
      <c r="AE30" s="16"/>
      <c r="AF30" s="16"/>
      <c r="AG30" s="19"/>
      <c r="AH30" s="28">
        <f t="shared" si="3"/>
        <v>0</v>
      </c>
      <c r="AI30" s="29"/>
      <c r="AJ30" s="30"/>
      <c r="AK30" s="30"/>
      <c r="AL30" s="22"/>
      <c r="AM30" s="5"/>
      <c r="AN30" s="5"/>
      <c r="AO30" s="5"/>
      <c r="AP30" s="5"/>
      <c r="AQ30" s="5"/>
      <c r="AR30" s="19"/>
      <c r="AS30" s="28">
        <f t="shared" si="1"/>
        <v>0</v>
      </c>
      <c r="AT30" s="29"/>
      <c r="AU30" s="30"/>
      <c r="AV30" s="30"/>
      <c r="AW30" s="22"/>
      <c r="AX30" s="30"/>
      <c r="AY30" s="30"/>
      <c r="AZ30" s="3"/>
      <c r="BM30"/>
      <c r="BO30" s="1"/>
    </row>
    <row r="31" spans="1:67" ht="12.75" customHeight="1">
      <c r="A31" s="3"/>
      <c r="B31" s="48">
        <v>39856</v>
      </c>
      <c r="C31" s="9" t="s">
        <v>4</v>
      </c>
      <c r="D31" s="2"/>
      <c r="E31" s="2"/>
      <c r="F31" s="2"/>
      <c r="G31" s="2"/>
      <c r="H31" s="6"/>
      <c r="I31" s="19"/>
      <c r="J31" s="28">
        <f t="shared" si="0"/>
        <v>0</v>
      </c>
      <c r="K31" s="29"/>
      <c r="L31" s="30">
        <f>SUM(J31,J32)</f>
        <v>0</v>
      </c>
      <c r="M31" s="30"/>
      <c r="N31" s="22"/>
      <c r="O31" s="13"/>
      <c r="P31" s="13"/>
      <c r="Q31" s="13"/>
      <c r="R31" s="13"/>
      <c r="S31" s="13"/>
      <c r="T31" s="13"/>
      <c r="U31" s="13"/>
      <c r="V31" s="13"/>
      <c r="W31" s="19"/>
      <c r="X31" s="28">
        <f t="shared" si="2"/>
        <v>0</v>
      </c>
      <c r="Y31" s="29"/>
      <c r="Z31" s="30">
        <f>SUM(O31:V32)</f>
        <v>0</v>
      </c>
      <c r="AA31" s="30"/>
      <c r="AB31" s="19"/>
      <c r="AC31" s="13"/>
      <c r="AD31" s="13"/>
      <c r="AE31" s="13"/>
      <c r="AF31" s="13"/>
      <c r="AG31" s="19"/>
      <c r="AH31" s="28">
        <f t="shared" si="3"/>
        <v>0</v>
      </c>
      <c r="AI31" s="29"/>
      <c r="AJ31" s="30">
        <f>SUM(AH31:AI32)</f>
        <v>0</v>
      </c>
      <c r="AK31" s="30"/>
      <c r="AL31" s="22"/>
      <c r="AM31" s="2"/>
      <c r="AN31" s="2"/>
      <c r="AO31" s="2"/>
      <c r="AP31" s="2"/>
      <c r="AQ31" s="6"/>
      <c r="AR31" s="19"/>
      <c r="AS31" s="28">
        <f t="shared" si="1"/>
        <v>0</v>
      </c>
      <c r="AT31" s="29"/>
      <c r="AU31" s="30">
        <f>SUM(AS31,AS32)</f>
        <v>0</v>
      </c>
      <c r="AV31" s="30"/>
      <c r="AW31" s="22"/>
      <c r="AX31" s="30"/>
      <c r="AY31" s="30"/>
      <c r="AZ31" s="3"/>
      <c r="BM31"/>
      <c r="BO31" s="1"/>
    </row>
    <row r="32" spans="1:67" ht="12.75" customHeight="1">
      <c r="A32" s="3"/>
      <c r="B32" s="48"/>
      <c r="C32" s="9" t="s">
        <v>5</v>
      </c>
      <c r="D32" s="2"/>
      <c r="E32" s="2"/>
      <c r="F32" s="2"/>
      <c r="G32" s="2"/>
      <c r="H32" s="6"/>
      <c r="I32" s="19"/>
      <c r="J32" s="28">
        <f t="shared" si="0"/>
        <v>0</v>
      </c>
      <c r="K32" s="29"/>
      <c r="L32" s="30"/>
      <c r="M32" s="30"/>
      <c r="N32" s="22"/>
      <c r="O32" s="13"/>
      <c r="P32" s="13"/>
      <c r="Q32" s="13"/>
      <c r="R32" s="13"/>
      <c r="S32" s="13"/>
      <c r="T32" s="13"/>
      <c r="U32" s="13"/>
      <c r="V32" s="13"/>
      <c r="W32" s="19"/>
      <c r="X32" s="28">
        <f t="shared" si="2"/>
        <v>0</v>
      </c>
      <c r="Y32" s="29"/>
      <c r="Z32" s="30"/>
      <c r="AA32" s="30"/>
      <c r="AB32" s="19"/>
      <c r="AC32" s="13"/>
      <c r="AD32" s="13"/>
      <c r="AE32" s="13"/>
      <c r="AF32" s="13"/>
      <c r="AG32" s="19"/>
      <c r="AH32" s="28">
        <f t="shared" si="3"/>
        <v>0</v>
      </c>
      <c r="AI32" s="29"/>
      <c r="AJ32" s="30"/>
      <c r="AK32" s="30"/>
      <c r="AL32" s="22"/>
      <c r="AM32" s="2"/>
      <c r="AN32" s="2"/>
      <c r="AO32" s="2"/>
      <c r="AP32" s="2"/>
      <c r="AQ32" s="6"/>
      <c r="AR32" s="19"/>
      <c r="AS32" s="28">
        <f t="shared" si="1"/>
        <v>0</v>
      </c>
      <c r="AT32" s="29"/>
      <c r="AU32" s="30"/>
      <c r="AV32" s="30"/>
      <c r="AW32" s="22"/>
      <c r="AX32" s="30"/>
      <c r="AY32" s="30"/>
      <c r="AZ32" s="3"/>
      <c r="BM32"/>
      <c r="BO32" s="1"/>
    </row>
    <row r="33" spans="1:67" ht="12.75" customHeight="1">
      <c r="A33" s="3"/>
      <c r="B33" s="49">
        <v>39857</v>
      </c>
      <c r="C33" s="9" t="s">
        <v>4</v>
      </c>
      <c r="D33" s="5"/>
      <c r="E33" s="5"/>
      <c r="F33" s="5"/>
      <c r="G33" s="5"/>
      <c r="H33" s="5"/>
      <c r="I33" s="19"/>
      <c r="J33" s="28">
        <f t="shared" si="0"/>
        <v>0</v>
      </c>
      <c r="K33" s="29"/>
      <c r="L33" s="30">
        <f>SUM(J33,J34)</f>
        <v>0</v>
      </c>
      <c r="M33" s="30"/>
      <c r="N33" s="22"/>
      <c r="O33" s="16"/>
      <c r="P33" s="16"/>
      <c r="Q33" s="16"/>
      <c r="R33" s="16"/>
      <c r="S33" s="16"/>
      <c r="T33" s="16"/>
      <c r="U33" s="16"/>
      <c r="V33" s="16"/>
      <c r="W33" s="19"/>
      <c r="X33" s="28">
        <f t="shared" si="2"/>
        <v>0</v>
      </c>
      <c r="Y33" s="29"/>
      <c r="Z33" s="30">
        <f>SUM(O33:V34)</f>
        <v>0</v>
      </c>
      <c r="AA33" s="30"/>
      <c r="AB33" s="19"/>
      <c r="AC33" s="16"/>
      <c r="AD33" s="16"/>
      <c r="AE33" s="16"/>
      <c r="AF33" s="16"/>
      <c r="AG33" s="19"/>
      <c r="AH33" s="28">
        <f t="shared" si="3"/>
        <v>0</v>
      </c>
      <c r="AI33" s="29"/>
      <c r="AJ33" s="30">
        <f>SUM(AH33:AI34)</f>
        <v>0</v>
      </c>
      <c r="AK33" s="30"/>
      <c r="AL33" s="22"/>
      <c r="AM33" s="5"/>
      <c r="AN33" s="5"/>
      <c r="AO33" s="5"/>
      <c r="AP33" s="5"/>
      <c r="AQ33" s="5"/>
      <c r="AR33" s="19"/>
      <c r="AS33" s="28">
        <f t="shared" si="1"/>
        <v>0</v>
      </c>
      <c r="AT33" s="29"/>
      <c r="AU33" s="30">
        <f>SUM(AS33,AS34)</f>
        <v>0</v>
      </c>
      <c r="AV33" s="30"/>
      <c r="AW33" s="22"/>
      <c r="AX33" s="30"/>
      <c r="AY33" s="30"/>
      <c r="AZ33" s="3"/>
      <c r="BM33"/>
      <c r="BO33" s="1"/>
    </row>
    <row r="34" spans="1:67" ht="12.75" customHeight="1">
      <c r="A34" s="3"/>
      <c r="B34" s="49"/>
      <c r="C34" s="9" t="s">
        <v>5</v>
      </c>
      <c r="D34" s="5"/>
      <c r="E34" s="5"/>
      <c r="F34" s="5"/>
      <c r="G34" s="5"/>
      <c r="H34" s="5"/>
      <c r="I34" s="19"/>
      <c r="J34" s="28">
        <f t="shared" si="0"/>
        <v>0</v>
      </c>
      <c r="K34" s="29"/>
      <c r="L34" s="30"/>
      <c r="M34" s="30"/>
      <c r="N34" s="22"/>
      <c r="O34" s="16"/>
      <c r="P34" s="16"/>
      <c r="Q34" s="16"/>
      <c r="R34" s="16"/>
      <c r="S34" s="16"/>
      <c r="T34" s="16"/>
      <c r="U34" s="16"/>
      <c r="V34" s="16"/>
      <c r="W34" s="19"/>
      <c r="X34" s="28">
        <f t="shared" si="2"/>
        <v>0</v>
      </c>
      <c r="Y34" s="29"/>
      <c r="Z34" s="30"/>
      <c r="AA34" s="30"/>
      <c r="AB34" s="19"/>
      <c r="AC34" s="16"/>
      <c r="AD34" s="16"/>
      <c r="AE34" s="16"/>
      <c r="AF34" s="16"/>
      <c r="AG34" s="19"/>
      <c r="AH34" s="28">
        <f t="shared" si="3"/>
        <v>0</v>
      </c>
      <c r="AI34" s="29"/>
      <c r="AJ34" s="30"/>
      <c r="AK34" s="30"/>
      <c r="AL34" s="22"/>
      <c r="AM34" s="5"/>
      <c r="AN34" s="5"/>
      <c r="AO34" s="5"/>
      <c r="AP34" s="5"/>
      <c r="AQ34" s="5"/>
      <c r="AR34" s="19"/>
      <c r="AS34" s="28">
        <f t="shared" si="1"/>
        <v>0</v>
      </c>
      <c r="AT34" s="29"/>
      <c r="AU34" s="30"/>
      <c r="AV34" s="30"/>
      <c r="AW34" s="22"/>
      <c r="AX34" s="30"/>
      <c r="AY34" s="30"/>
      <c r="AZ34" s="3"/>
      <c r="BM34"/>
      <c r="BO34" s="1"/>
    </row>
    <row r="35" spans="1:67" ht="12.75" customHeight="1">
      <c r="A35" s="3"/>
      <c r="B35" s="48">
        <v>39858</v>
      </c>
      <c r="C35" s="9" t="s">
        <v>4</v>
      </c>
      <c r="D35" s="2"/>
      <c r="E35" s="2"/>
      <c r="F35" s="2"/>
      <c r="G35" s="2"/>
      <c r="H35" s="6"/>
      <c r="I35" s="19"/>
      <c r="J35" s="28">
        <f t="shared" si="0"/>
        <v>0</v>
      </c>
      <c r="K35" s="29"/>
      <c r="L35" s="30">
        <f>SUM(J35,J36)</f>
        <v>0</v>
      </c>
      <c r="M35" s="30"/>
      <c r="N35" s="22"/>
      <c r="O35" s="13"/>
      <c r="P35" s="13"/>
      <c r="Q35" s="13"/>
      <c r="R35" s="13"/>
      <c r="S35" s="13"/>
      <c r="T35" s="13"/>
      <c r="U35" s="13"/>
      <c r="V35" s="13"/>
      <c r="W35" s="19"/>
      <c r="X35" s="28">
        <f t="shared" si="2"/>
        <v>0</v>
      </c>
      <c r="Y35" s="29"/>
      <c r="Z35" s="30">
        <f>SUM(O35:V36)</f>
        <v>0</v>
      </c>
      <c r="AA35" s="30"/>
      <c r="AB35" s="19"/>
      <c r="AC35" s="13"/>
      <c r="AD35" s="13"/>
      <c r="AE35" s="13"/>
      <c r="AF35" s="13"/>
      <c r="AG35" s="19"/>
      <c r="AH35" s="28">
        <f t="shared" si="3"/>
        <v>0</v>
      </c>
      <c r="AI35" s="29"/>
      <c r="AJ35" s="30">
        <f>SUM(AH35:AI36)</f>
        <v>0</v>
      </c>
      <c r="AK35" s="30"/>
      <c r="AL35" s="22"/>
      <c r="AM35" s="2"/>
      <c r="AN35" s="2"/>
      <c r="AO35" s="2"/>
      <c r="AP35" s="2"/>
      <c r="AQ35" s="6"/>
      <c r="AR35" s="19"/>
      <c r="AS35" s="28">
        <f t="shared" si="1"/>
        <v>0</v>
      </c>
      <c r="AT35" s="29"/>
      <c r="AU35" s="30">
        <f>SUM(AS35,AS36)</f>
        <v>0</v>
      </c>
      <c r="AV35" s="30"/>
      <c r="AW35" s="22"/>
      <c r="AX35" s="30"/>
      <c r="AY35" s="30"/>
      <c r="AZ35" s="3"/>
      <c r="BM35"/>
      <c r="BO35" s="1"/>
    </row>
    <row r="36" spans="1:67" ht="12.75" customHeight="1">
      <c r="A36" s="3"/>
      <c r="B36" s="48"/>
      <c r="C36" s="9" t="s">
        <v>5</v>
      </c>
      <c r="D36" s="2"/>
      <c r="E36" s="2"/>
      <c r="F36" s="2"/>
      <c r="G36" s="2"/>
      <c r="H36" s="6"/>
      <c r="I36" s="19"/>
      <c r="J36" s="28">
        <f t="shared" si="0"/>
        <v>0</v>
      </c>
      <c r="K36" s="29"/>
      <c r="L36" s="30"/>
      <c r="M36" s="30"/>
      <c r="N36" s="22"/>
      <c r="O36" s="13"/>
      <c r="P36" s="13"/>
      <c r="Q36" s="13"/>
      <c r="R36" s="13"/>
      <c r="S36" s="13"/>
      <c r="T36" s="13"/>
      <c r="U36" s="13"/>
      <c r="V36" s="13"/>
      <c r="W36" s="19"/>
      <c r="X36" s="28">
        <f t="shared" si="2"/>
        <v>0</v>
      </c>
      <c r="Y36" s="29"/>
      <c r="Z36" s="30"/>
      <c r="AA36" s="30"/>
      <c r="AB36" s="19"/>
      <c r="AC36" s="13"/>
      <c r="AD36" s="13"/>
      <c r="AE36" s="13"/>
      <c r="AF36" s="13"/>
      <c r="AG36" s="19"/>
      <c r="AH36" s="28">
        <f t="shared" si="3"/>
        <v>0</v>
      </c>
      <c r="AI36" s="29"/>
      <c r="AJ36" s="30"/>
      <c r="AK36" s="30"/>
      <c r="AL36" s="22"/>
      <c r="AM36" s="2"/>
      <c r="AN36" s="2"/>
      <c r="AO36" s="2"/>
      <c r="AP36" s="2"/>
      <c r="AQ36" s="6"/>
      <c r="AR36" s="19"/>
      <c r="AS36" s="28">
        <f t="shared" si="1"/>
        <v>0</v>
      </c>
      <c r="AT36" s="29"/>
      <c r="AU36" s="30"/>
      <c r="AV36" s="30"/>
      <c r="AW36" s="22"/>
      <c r="AX36" s="30"/>
      <c r="AY36" s="30"/>
      <c r="AZ36" s="3"/>
      <c r="BM36"/>
      <c r="BO36" s="1"/>
    </row>
    <row r="37" spans="1:67" ht="12.75" customHeight="1">
      <c r="A37" s="3"/>
      <c r="B37" s="49">
        <v>39859</v>
      </c>
      <c r="C37" s="9" t="s">
        <v>4</v>
      </c>
      <c r="D37" s="5"/>
      <c r="E37" s="5"/>
      <c r="F37" s="5"/>
      <c r="G37" s="5"/>
      <c r="H37" s="5"/>
      <c r="I37" s="19"/>
      <c r="J37" s="28">
        <f t="shared" si="0"/>
        <v>0</v>
      </c>
      <c r="K37" s="29"/>
      <c r="L37" s="30">
        <f>SUM(J37,J38)</f>
        <v>0</v>
      </c>
      <c r="M37" s="30"/>
      <c r="N37" s="22"/>
      <c r="O37" s="16"/>
      <c r="P37" s="16"/>
      <c r="Q37" s="16"/>
      <c r="R37" s="16"/>
      <c r="S37" s="16"/>
      <c r="T37" s="16"/>
      <c r="U37" s="16"/>
      <c r="V37" s="16"/>
      <c r="W37" s="19"/>
      <c r="X37" s="28">
        <f t="shared" si="2"/>
        <v>0</v>
      </c>
      <c r="Y37" s="29"/>
      <c r="Z37" s="30">
        <f>SUM(O37:V38)</f>
        <v>0</v>
      </c>
      <c r="AA37" s="30"/>
      <c r="AB37" s="19"/>
      <c r="AC37" s="16"/>
      <c r="AD37" s="16"/>
      <c r="AE37" s="16"/>
      <c r="AF37" s="16"/>
      <c r="AG37" s="19"/>
      <c r="AH37" s="28">
        <f t="shared" si="3"/>
        <v>0</v>
      </c>
      <c r="AI37" s="29"/>
      <c r="AJ37" s="30">
        <f>SUM(AH37:AI38)</f>
        <v>0</v>
      </c>
      <c r="AK37" s="30"/>
      <c r="AL37" s="22"/>
      <c r="AM37" s="5"/>
      <c r="AN37" s="5"/>
      <c r="AO37" s="5"/>
      <c r="AP37" s="5"/>
      <c r="AQ37" s="5"/>
      <c r="AR37" s="19"/>
      <c r="AS37" s="28">
        <f t="shared" si="1"/>
        <v>0</v>
      </c>
      <c r="AT37" s="29"/>
      <c r="AU37" s="30">
        <f>SUM(AS37,AS38)</f>
        <v>0</v>
      </c>
      <c r="AV37" s="30"/>
      <c r="AW37" s="22"/>
      <c r="AX37" s="30"/>
      <c r="AY37" s="30"/>
      <c r="AZ37" s="3"/>
      <c r="BM37"/>
      <c r="BO37" s="1"/>
    </row>
    <row r="38" spans="1:67" ht="12.75" customHeight="1">
      <c r="A38" s="3"/>
      <c r="B38" s="49"/>
      <c r="C38" s="9" t="s">
        <v>5</v>
      </c>
      <c r="D38" s="5"/>
      <c r="E38" s="5"/>
      <c r="F38" s="5"/>
      <c r="G38" s="5"/>
      <c r="H38" s="5"/>
      <c r="I38" s="19"/>
      <c r="J38" s="28">
        <f t="shared" si="0"/>
        <v>0</v>
      </c>
      <c r="K38" s="29"/>
      <c r="L38" s="30"/>
      <c r="M38" s="30"/>
      <c r="N38" s="22"/>
      <c r="O38" s="16"/>
      <c r="P38" s="16"/>
      <c r="Q38" s="16"/>
      <c r="R38" s="16"/>
      <c r="S38" s="16"/>
      <c r="T38" s="16"/>
      <c r="U38" s="16"/>
      <c r="V38" s="16"/>
      <c r="W38" s="19"/>
      <c r="X38" s="28">
        <f t="shared" si="2"/>
        <v>0</v>
      </c>
      <c r="Y38" s="29"/>
      <c r="Z38" s="30"/>
      <c r="AA38" s="30"/>
      <c r="AB38" s="19"/>
      <c r="AC38" s="16"/>
      <c r="AD38" s="16"/>
      <c r="AE38" s="16"/>
      <c r="AF38" s="16"/>
      <c r="AG38" s="19"/>
      <c r="AH38" s="28">
        <f t="shared" si="3"/>
        <v>0</v>
      </c>
      <c r="AI38" s="29"/>
      <c r="AJ38" s="30"/>
      <c r="AK38" s="30"/>
      <c r="AL38" s="22"/>
      <c r="AM38" s="5"/>
      <c r="AN38" s="5"/>
      <c r="AO38" s="5"/>
      <c r="AP38" s="5"/>
      <c r="AQ38" s="5"/>
      <c r="AR38" s="19"/>
      <c r="AS38" s="28">
        <f t="shared" si="1"/>
        <v>0</v>
      </c>
      <c r="AT38" s="29"/>
      <c r="AU38" s="30"/>
      <c r="AV38" s="30"/>
      <c r="AW38" s="22"/>
      <c r="AX38" s="30"/>
      <c r="AY38" s="30"/>
      <c r="AZ38" s="3"/>
      <c r="BM38"/>
      <c r="BO38" s="1"/>
    </row>
    <row r="39" spans="1:67" ht="12.75" customHeight="1">
      <c r="A39" s="3"/>
      <c r="B39" s="48">
        <v>39860</v>
      </c>
      <c r="C39" s="9" t="s">
        <v>4</v>
      </c>
      <c r="D39" s="2"/>
      <c r="E39" s="2"/>
      <c r="F39" s="2"/>
      <c r="G39" s="2"/>
      <c r="H39" s="6"/>
      <c r="I39" s="19"/>
      <c r="J39" s="28">
        <f t="shared" si="0"/>
        <v>0</v>
      </c>
      <c r="K39" s="29"/>
      <c r="L39" s="30">
        <f>SUM(J39,J40)</f>
        <v>0</v>
      </c>
      <c r="M39" s="30"/>
      <c r="N39" s="22"/>
      <c r="O39" s="13"/>
      <c r="P39" s="13"/>
      <c r="Q39" s="13"/>
      <c r="R39" s="13"/>
      <c r="S39" s="13"/>
      <c r="T39" s="13"/>
      <c r="U39" s="13"/>
      <c r="V39" s="13"/>
      <c r="W39" s="19"/>
      <c r="X39" s="28">
        <f t="shared" si="2"/>
        <v>0</v>
      </c>
      <c r="Y39" s="29"/>
      <c r="Z39" s="30">
        <f>SUM(O39:V40)</f>
        <v>0</v>
      </c>
      <c r="AA39" s="30"/>
      <c r="AB39" s="19"/>
      <c r="AC39" s="13"/>
      <c r="AD39" s="13"/>
      <c r="AE39" s="13"/>
      <c r="AF39" s="13"/>
      <c r="AG39" s="19"/>
      <c r="AH39" s="28">
        <f t="shared" si="3"/>
        <v>0</v>
      </c>
      <c r="AI39" s="29"/>
      <c r="AJ39" s="30">
        <f>SUM(AH39:AI40)</f>
        <v>0</v>
      </c>
      <c r="AK39" s="30"/>
      <c r="AL39" s="22"/>
      <c r="AM39" s="2"/>
      <c r="AN39" s="2"/>
      <c r="AO39" s="2"/>
      <c r="AP39" s="2"/>
      <c r="AQ39" s="6"/>
      <c r="AR39" s="19"/>
      <c r="AS39" s="28">
        <f t="shared" si="1"/>
        <v>0</v>
      </c>
      <c r="AT39" s="29"/>
      <c r="AU39" s="30">
        <f>SUM(AS39,AS40)</f>
        <v>0</v>
      </c>
      <c r="AV39" s="30"/>
      <c r="AW39" s="22"/>
      <c r="AX39" s="30"/>
      <c r="AY39" s="30"/>
      <c r="AZ39" s="3"/>
      <c r="BM39"/>
      <c r="BO39" s="1"/>
    </row>
    <row r="40" spans="1:67" ht="12.75" customHeight="1">
      <c r="A40" s="3"/>
      <c r="B40" s="48"/>
      <c r="C40" s="9" t="s">
        <v>5</v>
      </c>
      <c r="D40" s="2"/>
      <c r="E40" s="2"/>
      <c r="F40" s="2"/>
      <c r="G40" s="2"/>
      <c r="H40" s="6"/>
      <c r="I40" s="19"/>
      <c r="J40" s="28">
        <f t="shared" si="0"/>
        <v>0</v>
      </c>
      <c r="K40" s="29"/>
      <c r="L40" s="30"/>
      <c r="M40" s="30"/>
      <c r="N40" s="22"/>
      <c r="O40" s="13"/>
      <c r="P40" s="13"/>
      <c r="Q40" s="13"/>
      <c r="R40" s="13"/>
      <c r="S40" s="13"/>
      <c r="T40" s="13"/>
      <c r="U40" s="13"/>
      <c r="V40" s="13"/>
      <c r="W40" s="19"/>
      <c r="X40" s="28">
        <f t="shared" si="2"/>
        <v>0</v>
      </c>
      <c r="Y40" s="29"/>
      <c r="Z40" s="30"/>
      <c r="AA40" s="30"/>
      <c r="AB40" s="19"/>
      <c r="AC40" s="13"/>
      <c r="AD40" s="13"/>
      <c r="AE40" s="13"/>
      <c r="AF40" s="13"/>
      <c r="AG40" s="19"/>
      <c r="AH40" s="28">
        <f t="shared" si="3"/>
        <v>0</v>
      </c>
      <c r="AI40" s="29"/>
      <c r="AJ40" s="30"/>
      <c r="AK40" s="30"/>
      <c r="AL40" s="22"/>
      <c r="AM40" s="2"/>
      <c r="AN40" s="2"/>
      <c r="AO40" s="2"/>
      <c r="AP40" s="2"/>
      <c r="AQ40" s="6"/>
      <c r="AR40" s="19"/>
      <c r="AS40" s="28">
        <f t="shared" si="1"/>
        <v>0</v>
      </c>
      <c r="AT40" s="29"/>
      <c r="AU40" s="30"/>
      <c r="AV40" s="30"/>
      <c r="AW40" s="22"/>
      <c r="AX40" s="30"/>
      <c r="AY40" s="30"/>
      <c r="AZ40" s="3"/>
      <c r="BM40"/>
      <c r="BO40" s="1"/>
    </row>
    <row r="41" spans="1:67" ht="12.75" customHeight="1">
      <c r="A41" s="3"/>
      <c r="B41" s="49">
        <v>39861</v>
      </c>
      <c r="C41" s="9" t="s">
        <v>4</v>
      </c>
      <c r="D41" s="5"/>
      <c r="E41" s="5"/>
      <c r="F41" s="5"/>
      <c r="G41" s="5"/>
      <c r="H41" s="5"/>
      <c r="I41" s="19"/>
      <c r="J41" s="28">
        <f t="shared" si="0"/>
        <v>0</v>
      </c>
      <c r="K41" s="29"/>
      <c r="L41" s="30">
        <f>SUM(J41,J42)</f>
        <v>0</v>
      </c>
      <c r="M41" s="30"/>
      <c r="N41" s="22"/>
      <c r="O41" s="16"/>
      <c r="P41" s="16"/>
      <c r="Q41" s="16"/>
      <c r="R41" s="16"/>
      <c r="S41" s="16"/>
      <c r="T41" s="16"/>
      <c r="U41" s="16"/>
      <c r="V41" s="16"/>
      <c r="W41" s="19"/>
      <c r="X41" s="28">
        <f t="shared" si="2"/>
        <v>0</v>
      </c>
      <c r="Y41" s="29"/>
      <c r="Z41" s="30">
        <f>SUM(O41:V42)</f>
        <v>0</v>
      </c>
      <c r="AA41" s="30"/>
      <c r="AB41" s="19"/>
      <c r="AC41" s="16"/>
      <c r="AD41" s="16"/>
      <c r="AE41" s="16"/>
      <c r="AF41" s="16"/>
      <c r="AG41" s="19"/>
      <c r="AH41" s="28">
        <f t="shared" si="3"/>
        <v>0</v>
      </c>
      <c r="AI41" s="29"/>
      <c r="AJ41" s="30">
        <f>SUM(AH41:AI42)</f>
        <v>0</v>
      </c>
      <c r="AK41" s="30"/>
      <c r="AL41" s="22"/>
      <c r="AM41" s="5"/>
      <c r="AN41" s="5"/>
      <c r="AO41" s="5"/>
      <c r="AP41" s="5"/>
      <c r="AQ41" s="5"/>
      <c r="AR41" s="19"/>
      <c r="AS41" s="28">
        <f t="shared" si="1"/>
        <v>0</v>
      </c>
      <c r="AT41" s="29"/>
      <c r="AU41" s="30">
        <f>SUM(AS41,AS42)</f>
        <v>0</v>
      </c>
      <c r="AV41" s="30"/>
      <c r="AW41" s="22"/>
      <c r="AX41" s="30"/>
      <c r="AY41" s="30"/>
      <c r="AZ41" s="3"/>
      <c r="BM41"/>
      <c r="BO41" s="1"/>
    </row>
    <row r="42" spans="1:96" ht="12.75" customHeight="1">
      <c r="A42" s="3"/>
      <c r="B42" s="49"/>
      <c r="C42" s="9" t="s">
        <v>5</v>
      </c>
      <c r="D42" s="5"/>
      <c r="E42" s="5"/>
      <c r="F42" s="5"/>
      <c r="G42" s="5"/>
      <c r="H42" s="5"/>
      <c r="I42" s="19"/>
      <c r="J42" s="28">
        <f t="shared" si="0"/>
        <v>0</v>
      </c>
      <c r="K42" s="29"/>
      <c r="L42" s="30"/>
      <c r="M42" s="30"/>
      <c r="N42" s="22"/>
      <c r="O42" s="16"/>
      <c r="P42" s="16"/>
      <c r="Q42" s="16"/>
      <c r="R42" s="16"/>
      <c r="S42" s="16"/>
      <c r="T42" s="16"/>
      <c r="U42" s="16"/>
      <c r="V42" s="16"/>
      <c r="W42" s="19"/>
      <c r="X42" s="28">
        <f t="shared" si="2"/>
        <v>0</v>
      </c>
      <c r="Y42" s="29"/>
      <c r="Z42" s="30"/>
      <c r="AA42" s="30"/>
      <c r="AB42" s="19"/>
      <c r="AC42" s="16"/>
      <c r="AD42" s="16"/>
      <c r="AE42" s="16"/>
      <c r="AF42" s="16"/>
      <c r="AG42" s="19"/>
      <c r="AH42" s="28">
        <f t="shared" si="3"/>
        <v>0</v>
      </c>
      <c r="AI42" s="29"/>
      <c r="AJ42" s="30"/>
      <c r="AK42" s="30"/>
      <c r="AL42" s="22"/>
      <c r="AM42" s="5"/>
      <c r="AN42" s="5"/>
      <c r="AO42" s="5"/>
      <c r="AP42" s="5"/>
      <c r="AQ42" s="5"/>
      <c r="AR42" s="19"/>
      <c r="AS42" s="28">
        <f t="shared" si="1"/>
        <v>0</v>
      </c>
      <c r="AT42" s="29"/>
      <c r="AU42" s="30"/>
      <c r="AV42" s="30"/>
      <c r="AW42" s="22"/>
      <c r="AX42" s="30"/>
      <c r="AY42" s="30"/>
      <c r="AZ42" s="3"/>
      <c r="BA42" s="10"/>
      <c r="BB42" s="11"/>
      <c r="BC42" s="10"/>
      <c r="BD42" s="10"/>
      <c r="BE42" s="10"/>
      <c r="BF42" s="10"/>
      <c r="BG42" s="11"/>
      <c r="BH42" s="10"/>
      <c r="BI42" s="10"/>
      <c r="BJ42" s="10"/>
      <c r="BK42" s="10"/>
      <c r="BL42" s="11"/>
      <c r="BM42" s="10"/>
      <c r="BN42" s="10"/>
      <c r="BO42" s="10"/>
      <c r="BP42" s="10"/>
      <c r="BQ42" s="10"/>
      <c r="BR42" s="10"/>
      <c r="BS42" s="11"/>
      <c r="BT42" s="10"/>
      <c r="BU42" s="10"/>
      <c r="BV42" s="10"/>
      <c r="BW42" s="10"/>
      <c r="BX42" s="11"/>
      <c r="BY42" s="10"/>
      <c r="BZ42" s="10"/>
      <c r="CA42" s="10"/>
      <c r="CB42" s="10"/>
      <c r="CC42" s="11"/>
      <c r="CD42" s="10"/>
      <c r="CE42" s="10"/>
      <c r="CF42" s="10"/>
      <c r="CG42" s="10"/>
      <c r="CH42" s="10"/>
      <c r="CI42" s="11"/>
      <c r="CJ42" s="10"/>
      <c r="CK42" s="10"/>
      <c r="CL42" s="10"/>
      <c r="CM42" s="11"/>
      <c r="CN42" s="10"/>
      <c r="CO42" s="10"/>
      <c r="CP42" s="10"/>
      <c r="CQ42" s="11"/>
      <c r="CR42" s="1"/>
    </row>
    <row r="43" spans="1:96" ht="12.75" customHeight="1">
      <c r="A43" s="3"/>
      <c r="B43" s="48">
        <v>39862</v>
      </c>
      <c r="C43" s="9" t="s">
        <v>4</v>
      </c>
      <c r="D43" s="2"/>
      <c r="E43" s="2"/>
      <c r="F43" s="2"/>
      <c r="G43" s="2"/>
      <c r="H43" s="6"/>
      <c r="I43" s="19"/>
      <c r="J43" s="28">
        <f t="shared" si="0"/>
        <v>0</v>
      </c>
      <c r="K43" s="29"/>
      <c r="L43" s="30">
        <f>SUM(J43,J44)</f>
        <v>0</v>
      </c>
      <c r="M43" s="30"/>
      <c r="N43" s="22"/>
      <c r="O43" s="13"/>
      <c r="P43" s="13"/>
      <c r="Q43" s="13"/>
      <c r="R43" s="13"/>
      <c r="S43" s="13"/>
      <c r="T43" s="13"/>
      <c r="U43" s="13"/>
      <c r="V43" s="13"/>
      <c r="W43" s="19"/>
      <c r="X43" s="28">
        <f t="shared" si="2"/>
        <v>0</v>
      </c>
      <c r="Y43" s="29"/>
      <c r="Z43" s="30">
        <f>SUM(O43:V44)</f>
        <v>0</v>
      </c>
      <c r="AA43" s="30"/>
      <c r="AB43" s="19"/>
      <c r="AC43" s="13"/>
      <c r="AD43" s="13"/>
      <c r="AE43" s="13"/>
      <c r="AF43" s="13"/>
      <c r="AG43" s="19"/>
      <c r="AH43" s="28">
        <f t="shared" si="3"/>
        <v>0</v>
      </c>
      <c r="AI43" s="29"/>
      <c r="AJ43" s="30">
        <f>SUM(AH43:AI44)</f>
        <v>0</v>
      </c>
      <c r="AK43" s="30"/>
      <c r="AL43" s="22"/>
      <c r="AM43" s="2"/>
      <c r="AN43" s="2"/>
      <c r="AO43" s="2"/>
      <c r="AP43" s="2"/>
      <c r="AQ43" s="6"/>
      <c r="AR43" s="19"/>
      <c r="AS43" s="28">
        <f t="shared" si="1"/>
        <v>0</v>
      </c>
      <c r="AT43" s="29"/>
      <c r="AU43" s="30">
        <f>SUM(AS43,AS44)</f>
        <v>0</v>
      </c>
      <c r="AV43" s="30"/>
      <c r="AW43" s="22"/>
      <c r="AX43" s="30"/>
      <c r="AY43" s="30"/>
      <c r="AZ43" s="3"/>
      <c r="BA43" s="10"/>
      <c r="BB43" s="11"/>
      <c r="BC43" s="10"/>
      <c r="BD43" s="10"/>
      <c r="BE43" s="10"/>
      <c r="BF43" s="10"/>
      <c r="BG43" s="11"/>
      <c r="BH43" s="10"/>
      <c r="BI43" s="10"/>
      <c r="BJ43" s="10"/>
      <c r="BK43" s="10"/>
      <c r="BL43" s="11"/>
      <c r="BM43" s="10"/>
      <c r="BN43" s="10"/>
      <c r="BO43" s="10"/>
      <c r="BP43" s="10"/>
      <c r="BQ43" s="10"/>
      <c r="BR43" s="10"/>
      <c r="BS43" s="11"/>
      <c r="BT43" s="10"/>
      <c r="BU43" s="10"/>
      <c r="BV43" s="10"/>
      <c r="BW43" s="10"/>
      <c r="BX43" s="11"/>
      <c r="BY43" s="10"/>
      <c r="BZ43" s="10"/>
      <c r="CA43" s="10"/>
      <c r="CB43" s="10"/>
      <c r="CC43" s="11"/>
      <c r="CD43" s="10"/>
      <c r="CE43" s="10"/>
      <c r="CF43" s="10"/>
      <c r="CG43" s="10"/>
      <c r="CH43" s="10"/>
      <c r="CI43" s="11"/>
      <c r="CJ43" s="10"/>
      <c r="CK43" s="10"/>
      <c r="CL43" s="10"/>
      <c r="CM43" s="11"/>
      <c r="CN43" s="10"/>
      <c r="CO43" s="10"/>
      <c r="CP43" s="10"/>
      <c r="CQ43" s="11"/>
      <c r="CR43" s="1"/>
    </row>
    <row r="44" spans="1:96" ht="12.75" customHeight="1">
      <c r="A44" s="3"/>
      <c r="B44" s="48"/>
      <c r="C44" s="9" t="s">
        <v>5</v>
      </c>
      <c r="D44" s="2"/>
      <c r="E44" s="2"/>
      <c r="F44" s="2"/>
      <c r="G44" s="2"/>
      <c r="H44" s="6"/>
      <c r="I44" s="19"/>
      <c r="J44" s="28">
        <f t="shared" si="0"/>
        <v>0</v>
      </c>
      <c r="K44" s="29"/>
      <c r="L44" s="30"/>
      <c r="M44" s="30"/>
      <c r="N44" s="22"/>
      <c r="O44" s="13"/>
      <c r="P44" s="13"/>
      <c r="Q44" s="13"/>
      <c r="R44" s="13"/>
      <c r="S44" s="13"/>
      <c r="T44" s="13"/>
      <c r="U44" s="13"/>
      <c r="V44" s="13"/>
      <c r="W44" s="19"/>
      <c r="X44" s="28">
        <f t="shared" si="2"/>
        <v>0</v>
      </c>
      <c r="Y44" s="29"/>
      <c r="Z44" s="30"/>
      <c r="AA44" s="30"/>
      <c r="AB44" s="19"/>
      <c r="AC44" s="13"/>
      <c r="AD44" s="13"/>
      <c r="AE44" s="13"/>
      <c r="AF44" s="13"/>
      <c r="AG44" s="19"/>
      <c r="AH44" s="28">
        <f t="shared" si="3"/>
        <v>0</v>
      </c>
      <c r="AI44" s="29"/>
      <c r="AJ44" s="30"/>
      <c r="AK44" s="30"/>
      <c r="AL44" s="22"/>
      <c r="AM44" s="2"/>
      <c r="AN44" s="2"/>
      <c r="AO44" s="2"/>
      <c r="AP44" s="2"/>
      <c r="AQ44" s="6"/>
      <c r="AR44" s="19"/>
      <c r="AS44" s="28">
        <f t="shared" si="1"/>
        <v>0</v>
      </c>
      <c r="AT44" s="29"/>
      <c r="AU44" s="30"/>
      <c r="AV44" s="30"/>
      <c r="AW44" s="22"/>
      <c r="AX44" s="30"/>
      <c r="AY44" s="30"/>
      <c r="AZ44" s="3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 customHeight="1">
      <c r="A45" s="3"/>
      <c r="B45" s="49">
        <v>39863</v>
      </c>
      <c r="C45" s="9" t="s">
        <v>4</v>
      </c>
      <c r="D45" s="5"/>
      <c r="E45" s="5"/>
      <c r="F45" s="5"/>
      <c r="G45" s="5"/>
      <c r="H45" s="5"/>
      <c r="I45" s="19"/>
      <c r="J45" s="28">
        <f t="shared" si="0"/>
        <v>0</v>
      </c>
      <c r="K45" s="29"/>
      <c r="L45" s="30">
        <f>SUM(J45,J46)</f>
        <v>0</v>
      </c>
      <c r="M45" s="30"/>
      <c r="N45" s="22"/>
      <c r="O45" s="16"/>
      <c r="P45" s="16"/>
      <c r="Q45" s="16"/>
      <c r="R45" s="16"/>
      <c r="S45" s="16"/>
      <c r="T45" s="16"/>
      <c r="U45" s="16"/>
      <c r="V45" s="16"/>
      <c r="W45" s="19"/>
      <c r="X45" s="28">
        <f t="shared" si="2"/>
        <v>0</v>
      </c>
      <c r="Y45" s="29"/>
      <c r="Z45" s="30">
        <f>SUM(O45:V46)</f>
        <v>0</v>
      </c>
      <c r="AA45" s="30"/>
      <c r="AB45" s="19"/>
      <c r="AC45" s="16"/>
      <c r="AD45" s="16"/>
      <c r="AE45" s="16"/>
      <c r="AF45" s="16"/>
      <c r="AG45" s="19"/>
      <c r="AH45" s="28">
        <f t="shared" si="3"/>
        <v>0</v>
      </c>
      <c r="AI45" s="29"/>
      <c r="AJ45" s="30">
        <f>SUM(AH45:AI46)</f>
        <v>0</v>
      </c>
      <c r="AK45" s="30"/>
      <c r="AL45" s="22"/>
      <c r="AM45" s="5"/>
      <c r="AN45" s="5"/>
      <c r="AO45" s="5"/>
      <c r="AP45" s="5"/>
      <c r="AQ45" s="5"/>
      <c r="AR45" s="19"/>
      <c r="AS45" s="28">
        <f t="shared" si="1"/>
        <v>0</v>
      </c>
      <c r="AT45" s="29"/>
      <c r="AU45" s="30">
        <f>SUM(AS45,AS46)</f>
        <v>0</v>
      </c>
      <c r="AV45" s="30"/>
      <c r="AW45" s="22"/>
      <c r="AX45" s="30"/>
      <c r="AY45" s="30"/>
      <c r="AZ45" s="3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 customHeight="1">
      <c r="A46" s="3"/>
      <c r="B46" s="49"/>
      <c r="C46" s="9" t="s">
        <v>5</v>
      </c>
      <c r="D46" s="5"/>
      <c r="E46" s="5"/>
      <c r="F46" s="5"/>
      <c r="G46" s="5"/>
      <c r="H46" s="5"/>
      <c r="I46" s="19"/>
      <c r="J46" s="28">
        <f t="shared" si="0"/>
        <v>0</v>
      </c>
      <c r="K46" s="29"/>
      <c r="L46" s="30"/>
      <c r="M46" s="30"/>
      <c r="N46" s="22"/>
      <c r="O46" s="16"/>
      <c r="P46" s="16"/>
      <c r="Q46" s="16"/>
      <c r="R46" s="16"/>
      <c r="S46" s="16"/>
      <c r="T46" s="16"/>
      <c r="U46" s="16"/>
      <c r="V46" s="16"/>
      <c r="W46" s="19"/>
      <c r="X46" s="28">
        <f t="shared" si="2"/>
        <v>0</v>
      </c>
      <c r="Y46" s="29"/>
      <c r="Z46" s="30"/>
      <c r="AA46" s="30"/>
      <c r="AB46" s="19"/>
      <c r="AC46" s="16"/>
      <c r="AD46" s="16"/>
      <c r="AE46" s="16"/>
      <c r="AF46" s="16"/>
      <c r="AG46" s="19"/>
      <c r="AH46" s="28">
        <f t="shared" si="3"/>
        <v>0</v>
      </c>
      <c r="AI46" s="29"/>
      <c r="AJ46" s="30"/>
      <c r="AK46" s="30"/>
      <c r="AL46" s="22"/>
      <c r="AM46" s="5"/>
      <c r="AN46" s="5"/>
      <c r="AO46" s="5"/>
      <c r="AP46" s="5"/>
      <c r="AQ46" s="5"/>
      <c r="AR46" s="19"/>
      <c r="AS46" s="28">
        <f t="shared" si="1"/>
        <v>0</v>
      </c>
      <c r="AT46" s="29"/>
      <c r="AU46" s="30"/>
      <c r="AV46" s="30"/>
      <c r="AW46" s="22"/>
      <c r="AX46" s="30"/>
      <c r="AY46" s="30"/>
      <c r="AZ46" s="3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67" ht="12.75" customHeight="1">
      <c r="A47" s="3"/>
      <c r="B47" s="48">
        <v>39864</v>
      </c>
      <c r="C47" s="9" t="s">
        <v>4</v>
      </c>
      <c r="D47" s="2"/>
      <c r="E47" s="2"/>
      <c r="F47" s="2"/>
      <c r="G47" s="2"/>
      <c r="H47" s="2"/>
      <c r="I47" s="19"/>
      <c r="J47" s="28">
        <f t="shared" si="0"/>
        <v>0</v>
      </c>
      <c r="K47" s="29"/>
      <c r="L47" s="30">
        <f>SUM(J47,J48)</f>
        <v>0</v>
      </c>
      <c r="M47" s="30"/>
      <c r="N47" s="22"/>
      <c r="O47" s="13"/>
      <c r="P47" s="13"/>
      <c r="Q47" s="13"/>
      <c r="R47" s="13"/>
      <c r="S47" s="13"/>
      <c r="T47" s="13"/>
      <c r="U47" s="13"/>
      <c r="V47" s="13"/>
      <c r="W47" s="19"/>
      <c r="X47" s="28">
        <f t="shared" si="2"/>
        <v>0</v>
      </c>
      <c r="Y47" s="29"/>
      <c r="Z47" s="30">
        <f>SUM(O47:V48)</f>
        <v>0</v>
      </c>
      <c r="AA47" s="30"/>
      <c r="AB47" s="19"/>
      <c r="AC47" s="13"/>
      <c r="AD47" s="13"/>
      <c r="AE47" s="13"/>
      <c r="AF47" s="13"/>
      <c r="AG47" s="19"/>
      <c r="AH47" s="28">
        <f t="shared" si="3"/>
        <v>0</v>
      </c>
      <c r="AI47" s="29"/>
      <c r="AJ47" s="30">
        <f>SUM(AH47:AI48)</f>
        <v>0</v>
      </c>
      <c r="AK47" s="30"/>
      <c r="AL47" s="22"/>
      <c r="AM47" s="2"/>
      <c r="AN47" s="2"/>
      <c r="AO47" s="2"/>
      <c r="AP47" s="2"/>
      <c r="AQ47" s="2"/>
      <c r="AR47" s="19"/>
      <c r="AS47" s="28">
        <f t="shared" si="1"/>
        <v>0</v>
      </c>
      <c r="AT47" s="29"/>
      <c r="AU47" s="30">
        <f>SUM(AS47,AS48)</f>
        <v>0</v>
      </c>
      <c r="AV47" s="30"/>
      <c r="AW47" s="22"/>
      <c r="AX47" s="30"/>
      <c r="AY47" s="30"/>
      <c r="AZ47" s="3"/>
      <c r="BM47"/>
      <c r="BO47" s="1"/>
    </row>
    <row r="48" spans="1:67" ht="12.75" customHeight="1">
      <c r="A48" s="3"/>
      <c r="B48" s="48"/>
      <c r="C48" s="9" t="s">
        <v>5</v>
      </c>
      <c r="D48" s="2"/>
      <c r="E48" s="2"/>
      <c r="F48" s="2"/>
      <c r="G48" s="2"/>
      <c r="H48" s="2"/>
      <c r="I48" s="19"/>
      <c r="J48" s="28">
        <f t="shared" si="0"/>
        <v>0</v>
      </c>
      <c r="K48" s="29"/>
      <c r="L48" s="30"/>
      <c r="M48" s="30"/>
      <c r="N48" s="22"/>
      <c r="O48" s="13"/>
      <c r="P48" s="13"/>
      <c r="Q48" s="13"/>
      <c r="R48" s="13"/>
      <c r="S48" s="13"/>
      <c r="T48" s="13"/>
      <c r="U48" s="13"/>
      <c r="V48" s="13"/>
      <c r="W48" s="19"/>
      <c r="X48" s="28">
        <f t="shared" si="2"/>
        <v>0</v>
      </c>
      <c r="Y48" s="29"/>
      <c r="Z48" s="30"/>
      <c r="AA48" s="30"/>
      <c r="AB48" s="19"/>
      <c r="AC48" s="13"/>
      <c r="AD48" s="13"/>
      <c r="AE48" s="13"/>
      <c r="AF48" s="13"/>
      <c r="AG48" s="19"/>
      <c r="AH48" s="28">
        <f t="shared" si="3"/>
        <v>0</v>
      </c>
      <c r="AI48" s="29"/>
      <c r="AJ48" s="30"/>
      <c r="AK48" s="30"/>
      <c r="AL48" s="22"/>
      <c r="AM48" s="2"/>
      <c r="AN48" s="2"/>
      <c r="AO48" s="2"/>
      <c r="AP48" s="2"/>
      <c r="AQ48" s="2"/>
      <c r="AR48" s="19"/>
      <c r="AS48" s="28">
        <f t="shared" si="1"/>
        <v>0</v>
      </c>
      <c r="AT48" s="29"/>
      <c r="AU48" s="30"/>
      <c r="AV48" s="30"/>
      <c r="AW48" s="22"/>
      <c r="AX48" s="30"/>
      <c r="AY48" s="30"/>
      <c r="AZ48" s="3"/>
      <c r="BM48"/>
      <c r="BO48" s="1"/>
    </row>
    <row r="49" spans="1:67" ht="12.75" customHeight="1">
      <c r="A49" s="3"/>
      <c r="B49" s="49">
        <v>39865</v>
      </c>
      <c r="C49" s="9" t="s">
        <v>4</v>
      </c>
      <c r="D49" s="5"/>
      <c r="E49" s="5"/>
      <c r="F49" s="5"/>
      <c r="G49" s="5"/>
      <c r="H49" s="5"/>
      <c r="I49" s="19"/>
      <c r="J49" s="28">
        <f t="shared" si="0"/>
        <v>0</v>
      </c>
      <c r="K49" s="29"/>
      <c r="L49" s="30">
        <f>SUM(J49,J50)</f>
        <v>0</v>
      </c>
      <c r="M49" s="30"/>
      <c r="N49" s="22"/>
      <c r="O49" s="16"/>
      <c r="P49" s="16"/>
      <c r="Q49" s="16"/>
      <c r="R49" s="16"/>
      <c r="S49" s="16"/>
      <c r="T49" s="16"/>
      <c r="U49" s="16"/>
      <c r="V49" s="16"/>
      <c r="W49" s="19"/>
      <c r="X49" s="28">
        <f t="shared" si="2"/>
        <v>0</v>
      </c>
      <c r="Y49" s="29"/>
      <c r="Z49" s="30">
        <f>SUM(O49:V50)</f>
        <v>0</v>
      </c>
      <c r="AA49" s="30"/>
      <c r="AB49" s="19"/>
      <c r="AC49" s="16"/>
      <c r="AD49" s="16"/>
      <c r="AE49" s="16"/>
      <c r="AF49" s="16"/>
      <c r="AG49" s="19"/>
      <c r="AH49" s="28">
        <f t="shared" si="3"/>
        <v>0</v>
      </c>
      <c r="AI49" s="29"/>
      <c r="AJ49" s="30">
        <f>SUM(AH49:AI50)</f>
        <v>0</v>
      </c>
      <c r="AK49" s="30"/>
      <c r="AL49" s="22"/>
      <c r="AM49" s="5"/>
      <c r="AN49" s="5"/>
      <c r="AO49" s="5"/>
      <c r="AP49" s="5"/>
      <c r="AQ49" s="5"/>
      <c r="AR49" s="19"/>
      <c r="AS49" s="28">
        <f t="shared" si="1"/>
        <v>0</v>
      </c>
      <c r="AT49" s="29"/>
      <c r="AU49" s="30">
        <f>SUM(AS49,AS50)</f>
        <v>0</v>
      </c>
      <c r="AV49" s="30"/>
      <c r="AW49" s="22"/>
      <c r="AX49" s="30"/>
      <c r="AY49" s="30"/>
      <c r="AZ49" s="3"/>
      <c r="BM49"/>
      <c r="BO49" s="1"/>
    </row>
    <row r="50" spans="1:67" ht="12.75" customHeight="1">
      <c r="A50" s="3"/>
      <c r="B50" s="49"/>
      <c r="C50" s="9" t="s">
        <v>5</v>
      </c>
      <c r="D50" s="5"/>
      <c r="E50" s="5"/>
      <c r="F50" s="5"/>
      <c r="G50" s="5"/>
      <c r="H50" s="5"/>
      <c r="I50" s="19"/>
      <c r="J50" s="28">
        <f t="shared" si="0"/>
        <v>0</v>
      </c>
      <c r="K50" s="29"/>
      <c r="L50" s="30"/>
      <c r="M50" s="30"/>
      <c r="N50" s="22"/>
      <c r="O50" s="16"/>
      <c r="P50" s="16"/>
      <c r="Q50" s="16"/>
      <c r="R50" s="16"/>
      <c r="S50" s="16"/>
      <c r="T50" s="16"/>
      <c r="U50" s="16"/>
      <c r="V50" s="16"/>
      <c r="W50" s="19"/>
      <c r="X50" s="28">
        <f t="shared" si="2"/>
        <v>0</v>
      </c>
      <c r="Y50" s="29"/>
      <c r="Z50" s="30"/>
      <c r="AA50" s="30"/>
      <c r="AB50" s="19"/>
      <c r="AC50" s="16"/>
      <c r="AD50" s="16"/>
      <c r="AE50" s="16"/>
      <c r="AF50" s="16"/>
      <c r="AG50" s="19"/>
      <c r="AH50" s="28">
        <f t="shared" si="3"/>
        <v>0</v>
      </c>
      <c r="AI50" s="29"/>
      <c r="AJ50" s="30"/>
      <c r="AK50" s="30"/>
      <c r="AL50" s="22"/>
      <c r="AM50" s="5"/>
      <c r="AN50" s="5"/>
      <c r="AO50" s="5"/>
      <c r="AP50" s="5"/>
      <c r="AQ50" s="5"/>
      <c r="AR50" s="19"/>
      <c r="AS50" s="28">
        <f t="shared" si="1"/>
        <v>0</v>
      </c>
      <c r="AT50" s="29"/>
      <c r="AU50" s="30"/>
      <c r="AV50" s="30"/>
      <c r="AW50" s="22"/>
      <c r="AX50" s="30"/>
      <c r="AY50" s="30"/>
      <c r="AZ50" s="3"/>
      <c r="BM50"/>
      <c r="BO50" s="1"/>
    </row>
    <row r="51" spans="1:67" ht="12.75" customHeight="1">
      <c r="A51" s="3"/>
      <c r="B51" s="48">
        <v>39866</v>
      </c>
      <c r="C51" s="9" t="s">
        <v>4</v>
      </c>
      <c r="D51" s="2"/>
      <c r="E51" s="2"/>
      <c r="F51" s="2"/>
      <c r="G51" s="2"/>
      <c r="H51" s="6"/>
      <c r="I51" s="19"/>
      <c r="J51" s="28">
        <f t="shared" si="0"/>
        <v>0</v>
      </c>
      <c r="K51" s="29"/>
      <c r="L51" s="30">
        <f>SUM(J51,J52)</f>
        <v>0</v>
      </c>
      <c r="M51" s="30"/>
      <c r="N51" s="22"/>
      <c r="O51" s="13"/>
      <c r="P51" s="13"/>
      <c r="Q51" s="13"/>
      <c r="R51" s="13"/>
      <c r="S51" s="13"/>
      <c r="T51" s="13"/>
      <c r="U51" s="13"/>
      <c r="V51" s="13"/>
      <c r="W51" s="19"/>
      <c r="X51" s="28">
        <f t="shared" si="2"/>
        <v>0</v>
      </c>
      <c r="Y51" s="29"/>
      <c r="Z51" s="30">
        <f>SUM(O51:V52)</f>
        <v>0</v>
      </c>
      <c r="AA51" s="30"/>
      <c r="AB51" s="19"/>
      <c r="AC51" s="13"/>
      <c r="AD51" s="13"/>
      <c r="AE51" s="13"/>
      <c r="AF51" s="13"/>
      <c r="AG51" s="19"/>
      <c r="AH51" s="28">
        <f t="shared" si="3"/>
        <v>0</v>
      </c>
      <c r="AI51" s="29"/>
      <c r="AJ51" s="30">
        <f>SUM(AH51:AI52)</f>
        <v>0</v>
      </c>
      <c r="AK51" s="30"/>
      <c r="AL51" s="22"/>
      <c r="AM51" s="2"/>
      <c r="AN51" s="2"/>
      <c r="AO51" s="2"/>
      <c r="AP51" s="2"/>
      <c r="AQ51" s="6"/>
      <c r="AR51" s="19"/>
      <c r="AS51" s="28">
        <f t="shared" si="1"/>
        <v>0</v>
      </c>
      <c r="AT51" s="29"/>
      <c r="AU51" s="30">
        <f>SUM(AS51,AS52)</f>
        <v>0</v>
      </c>
      <c r="AV51" s="30"/>
      <c r="AW51" s="22"/>
      <c r="AX51" s="30"/>
      <c r="AY51" s="30"/>
      <c r="AZ51" s="3"/>
      <c r="BM51"/>
      <c r="BO51" s="1"/>
    </row>
    <row r="52" spans="1:67" ht="12.75" customHeight="1">
      <c r="A52" s="3"/>
      <c r="B52" s="48"/>
      <c r="C52" s="9" t="s">
        <v>5</v>
      </c>
      <c r="D52" s="2"/>
      <c r="E52" s="2"/>
      <c r="F52" s="2"/>
      <c r="G52" s="2"/>
      <c r="H52" s="6"/>
      <c r="I52" s="19"/>
      <c r="J52" s="28">
        <f t="shared" si="0"/>
        <v>0</v>
      </c>
      <c r="K52" s="29"/>
      <c r="L52" s="30"/>
      <c r="M52" s="30"/>
      <c r="N52" s="22"/>
      <c r="O52" s="13"/>
      <c r="P52" s="13"/>
      <c r="Q52" s="13"/>
      <c r="R52" s="13"/>
      <c r="S52" s="13"/>
      <c r="T52" s="13"/>
      <c r="U52" s="13"/>
      <c r="V52" s="13"/>
      <c r="W52" s="19"/>
      <c r="X52" s="28">
        <f t="shared" si="2"/>
        <v>0</v>
      </c>
      <c r="Y52" s="29"/>
      <c r="Z52" s="30"/>
      <c r="AA52" s="30"/>
      <c r="AB52" s="19"/>
      <c r="AC52" s="13"/>
      <c r="AD52" s="13"/>
      <c r="AE52" s="13"/>
      <c r="AF52" s="13"/>
      <c r="AG52" s="19"/>
      <c r="AH52" s="28">
        <f t="shared" si="3"/>
        <v>0</v>
      </c>
      <c r="AI52" s="29"/>
      <c r="AJ52" s="30"/>
      <c r="AK52" s="30"/>
      <c r="AL52" s="22"/>
      <c r="AM52" s="2"/>
      <c r="AN52" s="2"/>
      <c r="AO52" s="2"/>
      <c r="AP52" s="2"/>
      <c r="AQ52" s="6"/>
      <c r="AR52" s="19"/>
      <c r="AS52" s="28">
        <f t="shared" si="1"/>
        <v>0</v>
      </c>
      <c r="AT52" s="29"/>
      <c r="AU52" s="30"/>
      <c r="AV52" s="30"/>
      <c r="AW52" s="22"/>
      <c r="AX52" s="30"/>
      <c r="AY52" s="30"/>
      <c r="AZ52" s="3"/>
      <c r="BM52"/>
      <c r="BO52" s="1"/>
    </row>
    <row r="53" spans="1:67" ht="12.75" customHeight="1">
      <c r="A53" s="3"/>
      <c r="B53" s="49">
        <v>39867</v>
      </c>
      <c r="C53" s="9" t="s">
        <v>4</v>
      </c>
      <c r="D53" s="5"/>
      <c r="E53" s="5"/>
      <c r="F53" s="5"/>
      <c r="G53" s="5"/>
      <c r="H53" s="5"/>
      <c r="I53" s="19"/>
      <c r="J53" s="28">
        <f t="shared" si="0"/>
        <v>0</v>
      </c>
      <c r="K53" s="29"/>
      <c r="L53" s="30">
        <f>SUM(J53,J54)</f>
        <v>0</v>
      </c>
      <c r="M53" s="30"/>
      <c r="N53" s="22"/>
      <c r="O53" s="16"/>
      <c r="P53" s="16"/>
      <c r="Q53" s="16"/>
      <c r="R53" s="16"/>
      <c r="S53" s="16"/>
      <c r="T53" s="16"/>
      <c r="U53" s="16"/>
      <c r="V53" s="16"/>
      <c r="W53" s="19"/>
      <c r="X53" s="28">
        <f t="shared" si="2"/>
        <v>0</v>
      </c>
      <c r="Y53" s="29"/>
      <c r="Z53" s="30">
        <f>SUM(O53:V54)</f>
        <v>0</v>
      </c>
      <c r="AA53" s="30"/>
      <c r="AB53" s="19"/>
      <c r="AC53" s="16"/>
      <c r="AD53" s="16"/>
      <c r="AE53" s="16"/>
      <c r="AF53" s="16"/>
      <c r="AG53" s="19"/>
      <c r="AH53" s="28">
        <f t="shared" si="3"/>
        <v>0</v>
      </c>
      <c r="AI53" s="29"/>
      <c r="AJ53" s="30">
        <f>SUM(AH53:AI54)</f>
        <v>0</v>
      </c>
      <c r="AK53" s="30"/>
      <c r="AL53" s="22"/>
      <c r="AM53" s="5"/>
      <c r="AN53" s="5"/>
      <c r="AO53" s="5"/>
      <c r="AP53" s="5"/>
      <c r="AQ53" s="5"/>
      <c r="AR53" s="19"/>
      <c r="AS53" s="28">
        <f t="shared" si="1"/>
        <v>0</v>
      </c>
      <c r="AT53" s="29"/>
      <c r="AU53" s="30">
        <f>SUM(AS53,AS54)</f>
        <v>0</v>
      </c>
      <c r="AV53" s="30"/>
      <c r="AW53" s="22"/>
      <c r="AX53" s="30"/>
      <c r="AY53" s="30"/>
      <c r="AZ53" s="3"/>
      <c r="BM53"/>
      <c r="BO53" s="1"/>
    </row>
    <row r="54" spans="1:67" ht="12.75" customHeight="1">
      <c r="A54" s="3"/>
      <c r="B54" s="49"/>
      <c r="C54" s="9" t="s">
        <v>5</v>
      </c>
      <c r="D54" s="5"/>
      <c r="E54" s="5"/>
      <c r="F54" s="5"/>
      <c r="G54" s="5"/>
      <c r="H54" s="5"/>
      <c r="I54" s="19"/>
      <c r="J54" s="28">
        <f t="shared" si="0"/>
        <v>0</v>
      </c>
      <c r="K54" s="29"/>
      <c r="L54" s="30"/>
      <c r="M54" s="30"/>
      <c r="N54" s="22"/>
      <c r="O54" s="16"/>
      <c r="P54" s="16"/>
      <c r="Q54" s="16"/>
      <c r="R54" s="16"/>
      <c r="S54" s="16"/>
      <c r="T54" s="16"/>
      <c r="U54" s="16"/>
      <c r="V54" s="16"/>
      <c r="W54" s="19"/>
      <c r="X54" s="28">
        <f t="shared" si="2"/>
        <v>0</v>
      </c>
      <c r="Y54" s="29"/>
      <c r="Z54" s="30"/>
      <c r="AA54" s="30"/>
      <c r="AB54" s="19"/>
      <c r="AC54" s="16"/>
      <c r="AD54" s="16"/>
      <c r="AE54" s="16"/>
      <c r="AF54" s="16"/>
      <c r="AG54" s="19"/>
      <c r="AH54" s="28">
        <f t="shared" si="3"/>
        <v>0</v>
      </c>
      <c r="AI54" s="29"/>
      <c r="AJ54" s="30"/>
      <c r="AK54" s="30"/>
      <c r="AL54" s="22"/>
      <c r="AM54" s="5"/>
      <c r="AN54" s="5"/>
      <c r="AO54" s="5"/>
      <c r="AP54" s="5"/>
      <c r="AQ54" s="5"/>
      <c r="AR54" s="19"/>
      <c r="AS54" s="28">
        <f t="shared" si="1"/>
        <v>0</v>
      </c>
      <c r="AT54" s="29"/>
      <c r="AU54" s="30"/>
      <c r="AV54" s="30"/>
      <c r="AW54" s="22"/>
      <c r="AX54" s="30"/>
      <c r="AY54" s="30"/>
      <c r="AZ54" s="3"/>
      <c r="BM54"/>
      <c r="BO54" s="1"/>
    </row>
    <row r="55" spans="1:67" ht="12.75" customHeight="1">
      <c r="A55" s="3"/>
      <c r="B55" s="48">
        <v>39868</v>
      </c>
      <c r="C55" s="9" t="s">
        <v>4</v>
      </c>
      <c r="D55" s="2"/>
      <c r="E55" s="2"/>
      <c r="F55" s="2"/>
      <c r="G55" s="2"/>
      <c r="H55" s="6"/>
      <c r="I55" s="19"/>
      <c r="J55" s="28">
        <f t="shared" si="0"/>
        <v>0</v>
      </c>
      <c r="K55" s="29"/>
      <c r="L55" s="30">
        <f>SUM(J55,J56)</f>
        <v>0</v>
      </c>
      <c r="M55" s="30"/>
      <c r="N55" s="22"/>
      <c r="O55" s="13"/>
      <c r="P55" s="13"/>
      <c r="Q55" s="13"/>
      <c r="R55" s="13"/>
      <c r="S55" s="13"/>
      <c r="T55" s="13"/>
      <c r="U55" s="13"/>
      <c r="V55" s="13"/>
      <c r="W55" s="19"/>
      <c r="X55" s="28">
        <f t="shared" si="2"/>
        <v>0</v>
      </c>
      <c r="Y55" s="29"/>
      <c r="Z55" s="30">
        <f>SUM(O55:V56)</f>
        <v>0</v>
      </c>
      <c r="AA55" s="30"/>
      <c r="AB55" s="19"/>
      <c r="AC55" s="13"/>
      <c r="AD55" s="13"/>
      <c r="AE55" s="13"/>
      <c r="AF55" s="13"/>
      <c r="AG55" s="19"/>
      <c r="AH55" s="28">
        <f t="shared" si="3"/>
        <v>0</v>
      </c>
      <c r="AI55" s="29"/>
      <c r="AJ55" s="30">
        <f>SUM(AH55:AI56)</f>
        <v>0</v>
      </c>
      <c r="AK55" s="30"/>
      <c r="AL55" s="22"/>
      <c r="AM55" s="2"/>
      <c r="AN55" s="2"/>
      <c r="AO55" s="2"/>
      <c r="AP55" s="2"/>
      <c r="AQ55" s="6"/>
      <c r="AR55" s="19"/>
      <c r="AS55" s="28">
        <f t="shared" si="1"/>
        <v>0</v>
      </c>
      <c r="AT55" s="29"/>
      <c r="AU55" s="30">
        <f>SUM(AS55,AS56)</f>
        <v>0</v>
      </c>
      <c r="AV55" s="30"/>
      <c r="AW55" s="22"/>
      <c r="AX55" s="30"/>
      <c r="AY55" s="30"/>
      <c r="AZ55" s="3"/>
      <c r="BM55"/>
      <c r="BO55" s="1"/>
    </row>
    <row r="56" spans="1:67" ht="12.75" customHeight="1">
      <c r="A56" s="3"/>
      <c r="B56" s="48"/>
      <c r="C56" s="9" t="s">
        <v>5</v>
      </c>
      <c r="D56" s="2"/>
      <c r="E56" s="2"/>
      <c r="F56" s="2"/>
      <c r="G56" s="2"/>
      <c r="H56" s="6"/>
      <c r="I56" s="19"/>
      <c r="J56" s="28">
        <f t="shared" si="0"/>
        <v>0</v>
      </c>
      <c r="K56" s="29"/>
      <c r="L56" s="30"/>
      <c r="M56" s="30"/>
      <c r="N56" s="22"/>
      <c r="O56" s="13"/>
      <c r="P56" s="13"/>
      <c r="Q56" s="13"/>
      <c r="R56" s="13"/>
      <c r="S56" s="13"/>
      <c r="T56" s="13"/>
      <c r="U56" s="13"/>
      <c r="V56" s="13"/>
      <c r="W56" s="19"/>
      <c r="X56" s="28">
        <f t="shared" si="2"/>
        <v>0</v>
      </c>
      <c r="Y56" s="29"/>
      <c r="Z56" s="30"/>
      <c r="AA56" s="30"/>
      <c r="AB56" s="19"/>
      <c r="AC56" s="13"/>
      <c r="AD56" s="13"/>
      <c r="AE56" s="13"/>
      <c r="AF56" s="13"/>
      <c r="AG56" s="19"/>
      <c r="AH56" s="28">
        <f t="shared" si="3"/>
        <v>0</v>
      </c>
      <c r="AI56" s="29"/>
      <c r="AJ56" s="30"/>
      <c r="AK56" s="30"/>
      <c r="AL56" s="22"/>
      <c r="AM56" s="2"/>
      <c r="AN56" s="2"/>
      <c r="AO56" s="2"/>
      <c r="AP56" s="2"/>
      <c r="AQ56" s="6"/>
      <c r="AR56" s="19"/>
      <c r="AS56" s="28">
        <f t="shared" si="1"/>
        <v>0</v>
      </c>
      <c r="AT56" s="29"/>
      <c r="AU56" s="30"/>
      <c r="AV56" s="30"/>
      <c r="AW56" s="22"/>
      <c r="AX56" s="30"/>
      <c r="AY56" s="30"/>
      <c r="AZ56" s="3"/>
      <c r="BM56"/>
      <c r="BO56" s="1"/>
    </row>
    <row r="57" spans="1:67" ht="12.75" customHeight="1">
      <c r="A57" s="3"/>
      <c r="B57" s="49">
        <v>39869</v>
      </c>
      <c r="C57" s="9" t="s">
        <v>4</v>
      </c>
      <c r="D57" s="5"/>
      <c r="E57" s="5"/>
      <c r="F57" s="5"/>
      <c r="G57" s="5"/>
      <c r="H57" s="5"/>
      <c r="I57" s="19"/>
      <c r="J57" s="28">
        <f t="shared" si="0"/>
        <v>0</v>
      </c>
      <c r="K57" s="29"/>
      <c r="L57" s="30">
        <f>SUM(J57,J58)</f>
        <v>0</v>
      </c>
      <c r="M57" s="30"/>
      <c r="N57" s="22"/>
      <c r="O57" s="16"/>
      <c r="P57" s="16"/>
      <c r="Q57" s="16"/>
      <c r="R57" s="16"/>
      <c r="S57" s="16"/>
      <c r="T57" s="16"/>
      <c r="U57" s="16"/>
      <c r="V57" s="16"/>
      <c r="W57" s="19"/>
      <c r="X57" s="28">
        <f t="shared" si="2"/>
        <v>0</v>
      </c>
      <c r="Y57" s="29"/>
      <c r="Z57" s="30">
        <f>SUM(O57:V58)</f>
        <v>0</v>
      </c>
      <c r="AA57" s="30"/>
      <c r="AB57" s="19"/>
      <c r="AC57" s="16"/>
      <c r="AD57" s="16"/>
      <c r="AE57" s="16"/>
      <c r="AF57" s="16"/>
      <c r="AG57" s="19"/>
      <c r="AH57" s="28">
        <f t="shared" si="3"/>
        <v>0</v>
      </c>
      <c r="AI57" s="29"/>
      <c r="AJ57" s="30">
        <f>SUM(AH57:AI58)</f>
        <v>0</v>
      </c>
      <c r="AK57" s="30"/>
      <c r="AL57" s="22"/>
      <c r="AM57" s="5"/>
      <c r="AN57" s="5"/>
      <c r="AO57" s="5"/>
      <c r="AP57" s="5"/>
      <c r="AQ57" s="5"/>
      <c r="AR57" s="19"/>
      <c r="AS57" s="28">
        <f t="shared" si="1"/>
        <v>0</v>
      </c>
      <c r="AT57" s="29"/>
      <c r="AU57" s="30">
        <f>SUM(AS57,AS58)</f>
        <v>0</v>
      </c>
      <c r="AV57" s="30"/>
      <c r="AW57" s="22"/>
      <c r="AX57" s="30"/>
      <c r="AY57" s="30"/>
      <c r="AZ57" s="3"/>
      <c r="BM57"/>
      <c r="BO57" s="1"/>
    </row>
    <row r="58" spans="1:67" ht="12.75" customHeight="1">
      <c r="A58" s="3"/>
      <c r="B58" s="49"/>
      <c r="C58" s="9" t="s">
        <v>5</v>
      </c>
      <c r="D58" s="5"/>
      <c r="E58" s="5"/>
      <c r="F58" s="5"/>
      <c r="G58" s="5"/>
      <c r="H58" s="5"/>
      <c r="I58" s="19"/>
      <c r="J58" s="28">
        <f t="shared" si="0"/>
        <v>0</v>
      </c>
      <c r="K58" s="29"/>
      <c r="L58" s="30"/>
      <c r="M58" s="30"/>
      <c r="N58" s="22"/>
      <c r="O58" s="16"/>
      <c r="P58" s="16"/>
      <c r="Q58" s="16"/>
      <c r="R58" s="16"/>
      <c r="S58" s="16"/>
      <c r="T58" s="16"/>
      <c r="U58" s="16"/>
      <c r="V58" s="16"/>
      <c r="W58" s="19"/>
      <c r="X58" s="28">
        <f t="shared" si="2"/>
        <v>0</v>
      </c>
      <c r="Y58" s="29"/>
      <c r="Z58" s="30"/>
      <c r="AA58" s="30"/>
      <c r="AB58" s="19"/>
      <c r="AC58" s="16"/>
      <c r="AD58" s="16"/>
      <c r="AE58" s="16"/>
      <c r="AF58" s="16"/>
      <c r="AG58" s="19"/>
      <c r="AH58" s="28">
        <f t="shared" si="3"/>
        <v>0</v>
      </c>
      <c r="AI58" s="29"/>
      <c r="AJ58" s="30"/>
      <c r="AK58" s="30"/>
      <c r="AL58" s="22"/>
      <c r="AM58" s="5"/>
      <c r="AN58" s="5"/>
      <c r="AO58" s="5"/>
      <c r="AP58" s="5"/>
      <c r="AQ58" s="5"/>
      <c r="AR58" s="19"/>
      <c r="AS58" s="28">
        <f t="shared" si="1"/>
        <v>0</v>
      </c>
      <c r="AT58" s="29"/>
      <c r="AU58" s="30"/>
      <c r="AV58" s="30"/>
      <c r="AW58" s="22"/>
      <c r="AX58" s="30"/>
      <c r="AY58" s="30"/>
      <c r="AZ58" s="3"/>
      <c r="BM58"/>
      <c r="BO58" s="1"/>
    </row>
    <row r="59" spans="1:67" ht="12.75" customHeight="1">
      <c r="A59" s="3"/>
      <c r="B59" s="48">
        <v>39870</v>
      </c>
      <c r="C59" s="9" t="s">
        <v>4</v>
      </c>
      <c r="D59" s="2"/>
      <c r="E59" s="2"/>
      <c r="F59" s="2"/>
      <c r="G59" s="2"/>
      <c r="H59" s="6"/>
      <c r="I59" s="19"/>
      <c r="J59" s="28">
        <f t="shared" si="0"/>
        <v>0</v>
      </c>
      <c r="K59" s="29"/>
      <c r="L59" s="30">
        <f>SUM(J59,J60)</f>
        <v>0</v>
      </c>
      <c r="M59" s="30"/>
      <c r="N59" s="22"/>
      <c r="O59" s="13"/>
      <c r="P59" s="13"/>
      <c r="Q59" s="13"/>
      <c r="R59" s="13"/>
      <c r="S59" s="13"/>
      <c r="T59" s="13"/>
      <c r="U59" s="13"/>
      <c r="V59" s="13"/>
      <c r="W59" s="19"/>
      <c r="X59" s="28">
        <f t="shared" si="2"/>
        <v>0</v>
      </c>
      <c r="Y59" s="29"/>
      <c r="Z59" s="30">
        <f>SUM(O59:V60)</f>
        <v>0</v>
      </c>
      <c r="AA59" s="30"/>
      <c r="AB59" s="19"/>
      <c r="AC59" s="13"/>
      <c r="AD59" s="13"/>
      <c r="AE59" s="13"/>
      <c r="AF59" s="13"/>
      <c r="AG59" s="19"/>
      <c r="AH59" s="28">
        <f t="shared" si="3"/>
        <v>0</v>
      </c>
      <c r="AI59" s="29"/>
      <c r="AJ59" s="30">
        <f>SUM(AH59:AI60)</f>
        <v>0</v>
      </c>
      <c r="AK59" s="30"/>
      <c r="AL59" s="22"/>
      <c r="AM59" s="2"/>
      <c r="AN59" s="2"/>
      <c r="AO59" s="2"/>
      <c r="AP59" s="2"/>
      <c r="AQ59" s="6"/>
      <c r="AR59" s="19"/>
      <c r="AS59" s="28">
        <f t="shared" si="1"/>
        <v>0</v>
      </c>
      <c r="AT59" s="29"/>
      <c r="AU59" s="30">
        <f>SUM(AS59,AS60)</f>
        <v>0</v>
      </c>
      <c r="AV59" s="30"/>
      <c r="AW59" s="22"/>
      <c r="AX59" s="30"/>
      <c r="AY59" s="30"/>
      <c r="AZ59" s="3"/>
      <c r="BM59"/>
      <c r="BO59" s="1"/>
    </row>
    <row r="60" spans="1:67" ht="12.75" customHeight="1">
      <c r="A60" s="3"/>
      <c r="B60" s="48"/>
      <c r="C60" s="9" t="s">
        <v>5</v>
      </c>
      <c r="D60" s="2"/>
      <c r="E60" s="2"/>
      <c r="F60" s="2"/>
      <c r="G60" s="2"/>
      <c r="H60" s="6"/>
      <c r="I60" s="19"/>
      <c r="J60" s="28">
        <f t="shared" si="0"/>
        <v>0</v>
      </c>
      <c r="K60" s="29"/>
      <c r="L60" s="30"/>
      <c r="M60" s="30"/>
      <c r="N60" s="22"/>
      <c r="O60" s="13"/>
      <c r="P60" s="13"/>
      <c r="Q60" s="13"/>
      <c r="R60" s="13"/>
      <c r="S60" s="13"/>
      <c r="T60" s="13"/>
      <c r="U60" s="13"/>
      <c r="V60" s="13"/>
      <c r="W60" s="19"/>
      <c r="X60" s="28">
        <f t="shared" si="2"/>
        <v>0</v>
      </c>
      <c r="Y60" s="29"/>
      <c r="Z60" s="30"/>
      <c r="AA60" s="30"/>
      <c r="AB60" s="19"/>
      <c r="AC60" s="13"/>
      <c r="AD60" s="13"/>
      <c r="AE60" s="13"/>
      <c r="AF60" s="13"/>
      <c r="AG60" s="19"/>
      <c r="AH60" s="28">
        <f t="shared" si="3"/>
        <v>0</v>
      </c>
      <c r="AI60" s="29"/>
      <c r="AJ60" s="30"/>
      <c r="AK60" s="30"/>
      <c r="AL60" s="22"/>
      <c r="AM60" s="2"/>
      <c r="AN60" s="2"/>
      <c r="AO60" s="2"/>
      <c r="AP60" s="2"/>
      <c r="AQ60" s="6"/>
      <c r="AR60" s="19"/>
      <c r="AS60" s="28">
        <f t="shared" si="1"/>
        <v>0</v>
      </c>
      <c r="AT60" s="29"/>
      <c r="AU60" s="30"/>
      <c r="AV60" s="30"/>
      <c r="AW60" s="22"/>
      <c r="AX60" s="30"/>
      <c r="AY60" s="30"/>
      <c r="AZ60" s="3"/>
      <c r="BM60"/>
      <c r="BO60" s="1"/>
    </row>
    <row r="61" spans="1:67" ht="12.75" customHeight="1">
      <c r="A61" s="3"/>
      <c r="B61" s="49">
        <v>39871</v>
      </c>
      <c r="C61" s="9" t="s">
        <v>4</v>
      </c>
      <c r="D61" s="5"/>
      <c r="E61" s="5"/>
      <c r="F61" s="5"/>
      <c r="G61" s="5"/>
      <c r="H61" s="5"/>
      <c r="I61" s="19"/>
      <c r="J61" s="28">
        <f t="shared" si="0"/>
        <v>0</v>
      </c>
      <c r="K61" s="29"/>
      <c r="L61" s="30">
        <f>SUM(J61,J62)</f>
        <v>0</v>
      </c>
      <c r="M61" s="30"/>
      <c r="N61" s="22"/>
      <c r="O61" s="16"/>
      <c r="P61" s="16"/>
      <c r="Q61" s="16"/>
      <c r="R61" s="16"/>
      <c r="S61" s="16"/>
      <c r="T61" s="16"/>
      <c r="U61" s="16"/>
      <c r="V61" s="16"/>
      <c r="W61" s="19"/>
      <c r="X61" s="28">
        <f t="shared" si="2"/>
        <v>0</v>
      </c>
      <c r="Y61" s="29"/>
      <c r="Z61" s="30">
        <f>SUM(O61:V62)</f>
        <v>0</v>
      </c>
      <c r="AA61" s="30"/>
      <c r="AB61" s="19"/>
      <c r="AC61" s="16"/>
      <c r="AD61" s="16"/>
      <c r="AE61" s="16"/>
      <c r="AF61" s="16"/>
      <c r="AG61" s="19"/>
      <c r="AH61" s="28">
        <f t="shared" si="3"/>
        <v>0</v>
      </c>
      <c r="AI61" s="29"/>
      <c r="AJ61" s="30">
        <f>SUM(AH61:AI62)</f>
        <v>0</v>
      </c>
      <c r="AK61" s="30"/>
      <c r="AL61" s="22"/>
      <c r="AM61" s="5"/>
      <c r="AN61" s="5"/>
      <c r="AO61" s="5"/>
      <c r="AP61" s="5"/>
      <c r="AQ61" s="5"/>
      <c r="AR61" s="19"/>
      <c r="AS61" s="28">
        <f t="shared" si="1"/>
        <v>0</v>
      </c>
      <c r="AT61" s="29"/>
      <c r="AU61" s="30">
        <f>SUM(AS61,AS62)</f>
        <v>0</v>
      </c>
      <c r="AV61" s="30"/>
      <c r="AW61" s="22"/>
      <c r="AX61" s="30"/>
      <c r="AY61" s="30"/>
      <c r="AZ61" s="3"/>
      <c r="BM61"/>
      <c r="BO61" s="1"/>
    </row>
    <row r="62" spans="1:67" ht="12.75" customHeight="1">
      <c r="A62" s="3"/>
      <c r="B62" s="49"/>
      <c r="C62" s="9" t="s">
        <v>5</v>
      </c>
      <c r="D62" s="5"/>
      <c r="E62" s="5"/>
      <c r="F62" s="5"/>
      <c r="G62" s="5"/>
      <c r="H62" s="5"/>
      <c r="I62" s="19"/>
      <c r="J62" s="28">
        <f t="shared" si="0"/>
        <v>0</v>
      </c>
      <c r="K62" s="29"/>
      <c r="L62" s="30"/>
      <c r="M62" s="30"/>
      <c r="N62" s="22"/>
      <c r="O62" s="16"/>
      <c r="P62" s="16"/>
      <c r="Q62" s="16"/>
      <c r="R62" s="16"/>
      <c r="S62" s="16"/>
      <c r="T62" s="16"/>
      <c r="U62" s="16"/>
      <c r="V62" s="16"/>
      <c r="W62" s="19"/>
      <c r="X62" s="28">
        <f t="shared" si="2"/>
        <v>0</v>
      </c>
      <c r="Y62" s="29"/>
      <c r="Z62" s="30"/>
      <c r="AA62" s="30"/>
      <c r="AB62" s="19"/>
      <c r="AC62" s="16"/>
      <c r="AD62" s="16"/>
      <c r="AE62" s="16"/>
      <c r="AF62" s="16"/>
      <c r="AG62" s="19"/>
      <c r="AH62" s="28">
        <f t="shared" si="3"/>
        <v>0</v>
      </c>
      <c r="AI62" s="29"/>
      <c r="AJ62" s="30"/>
      <c r="AK62" s="30"/>
      <c r="AL62" s="22"/>
      <c r="AM62" s="5"/>
      <c r="AN62" s="5"/>
      <c r="AO62" s="5"/>
      <c r="AP62" s="5"/>
      <c r="AQ62" s="5"/>
      <c r="AR62" s="19"/>
      <c r="AS62" s="28">
        <f t="shared" si="1"/>
        <v>0</v>
      </c>
      <c r="AT62" s="29"/>
      <c r="AU62" s="30"/>
      <c r="AV62" s="30"/>
      <c r="AW62" s="22"/>
      <c r="AX62" s="30"/>
      <c r="AY62" s="30"/>
      <c r="AZ62" s="3"/>
      <c r="BM62"/>
      <c r="BO62" s="1"/>
    </row>
    <row r="63" spans="1:67" ht="12.75" customHeight="1">
      <c r="A63" s="3"/>
      <c r="B63" s="48">
        <v>39872</v>
      </c>
      <c r="C63" s="9" t="s">
        <v>4</v>
      </c>
      <c r="D63" s="2"/>
      <c r="E63" s="2"/>
      <c r="F63" s="2"/>
      <c r="G63" s="2"/>
      <c r="H63" s="6"/>
      <c r="I63" s="19"/>
      <c r="J63" s="28">
        <f t="shared" si="0"/>
        <v>0</v>
      </c>
      <c r="K63" s="29"/>
      <c r="L63" s="30">
        <f>SUM(J63,J64)</f>
        <v>0</v>
      </c>
      <c r="M63" s="30"/>
      <c r="N63" s="22"/>
      <c r="O63" s="13"/>
      <c r="P63" s="13"/>
      <c r="Q63" s="13"/>
      <c r="R63" s="13"/>
      <c r="S63" s="13"/>
      <c r="T63" s="13"/>
      <c r="U63" s="13"/>
      <c r="V63" s="13"/>
      <c r="W63" s="19"/>
      <c r="X63" s="28">
        <f t="shared" si="2"/>
        <v>0</v>
      </c>
      <c r="Y63" s="29"/>
      <c r="Z63" s="30">
        <f>SUM(O63:V64)</f>
        <v>0</v>
      </c>
      <c r="AA63" s="30"/>
      <c r="AB63" s="19"/>
      <c r="AC63" s="13"/>
      <c r="AD63" s="13"/>
      <c r="AE63" s="13"/>
      <c r="AF63" s="13"/>
      <c r="AG63" s="19"/>
      <c r="AH63" s="28">
        <f t="shared" si="3"/>
        <v>0</v>
      </c>
      <c r="AI63" s="29"/>
      <c r="AJ63" s="30">
        <f>SUM(AH63:AI64)</f>
        <v>0</v>
      </c>
      <c r="AK63" s="30"/>
      <c r="AL63" s="22"/>
      <c r="AM63" s="2"/>
      <c r="AN63" s="2"/>
      <c r="AO63" s="2"/>
      <c r="AP63" s="2"/>
      <c r="AQ63" s="6"/>
      <c r="AR63" s="19"/>
      <c r="AS63" s="28">
        <f t="shared" si="1"/>
        <v>0</v>
      </c>
      <c r="AT63" s="29"/>
      <c r="AU63" s="30">
        <f>SUM(AS63,AS64)</f>
        <v>0</v>
      </c>
      <c r="AV63" s="30"/>
      <c r="AW63" s="22"/>
      <c r="AX63" s="30"/>
      <c r="AY63" s="30"/>
      <c r="AZ63" s="3"/>
      <c r="BM63"/>
      <c r="BO63" s="1"/>
    </row>
    <row r="64" spans="1:67" ht="12.75" customHeight="1">
      <c r="A64" s="3"/>
      <c r="B64" s="48"/>
      <c r="C64" s="9" t="s">
        <v>5</v>
      </c>
      <c r="D64" s="2"/>
      <c r="E64" s="2"/>
      <c r="F64" s="2"/>
      <c r="G64" s="2"/>
      <c r="H64" s="6"/>
      <c r="I64" s="19"/>
      <c r="J64" s="28">
        <f t="shared" si="0"/>
        <v>0</v>
      </c>
      <c r="K64" s="29"/>
      <c r="L64" s="30"/>
      <c r="M64" s="30"/>
      <c r="N64" s="22"/>
      <c r="O64" s="13"/>
      <c r="P64" s="13"/>
      <c r="Q64" s="13"/>
      <c r="R64" s="13"/>
      <c r="S64" s="13"/>
      <c r="T64" s="13"/>
      <c r="U64" s="13"/>
      <c r="V64" s="13"/>
      <c r="W64" s="19"/>
      <c r="X64" s="28">
        <f t="shared" si="2"/>
        <v>0</v>
      </c>
      <c r="Y64" s="29"/>
      <c r="Z64" s="30"/>
      <c r="AA64" s="30"/>
      <c r="AB64" s="19"/>
      <c r="AC64" s="13"/>
      <c r="AD64" s="13"/>
      <c r="AE64" s="13"/>
      <c r="AF64" s="13"/>
      <c r="AG64" s="19"/>
      <c r="AH64" s="28">
        <f t="shared" si="3"/>
        <v>0</v>
      </c>
      <c r="AI64" s="29"/>
      <c r="AJ64" s="30"/>
      <c r="AK64" s="30"/>
      <c r="AL64" s="22"/>
      <c r="AM64" s="2"/>
      <c r="AN64" s="2"/>
      <c r="AO64" s="2"/>
      <c r="AP64" s="2"/>
      <c r="AQ64" s="6"/>
      <c r="AR64" s="19"/>
      <c r="AS64" s="28">
        <f t="shared" si="1"/>
        <v>0</v>
      </c>
      <c r="AT64" s="29"/>
      <c r="AU64" s="30"/>
      <c r="AV64" s="30"/>
      <c r="AW64" s="22"/>
      <c r="AX64" s="30"/>
      <c r="AY64" s="30"/>
      <c r="AZ64" s="3"/>
      <c r="BM64"/>
      <c r="BO64" s="1"/>
    </row>
    <row r="65" spans="1:67" ht="12.75" customHeight="1">
      <c r="A65" s="3"/>
      <c r="B65" s="3"/>
      <c r="C65" s="3"/>
      <c r="D65" s="3"/>
      <c r="E65" s="3"/>
      <c r="F65" s="3"/>
      <c r="G65" s="3"/>
      <c r="H65" s="3"/>
      <c r="I65" s="8"/>
      <c r="J65" s="3"/>
      <c r="K65" s="3"/>
      <c r="L65" s="3"/>
      <c r="M65" s="3"/>
      <c r="N65" s="23"/>
      <c r="O65" s="3"/>
      <c r="P65" s="3"/>
      <c r="Q65" s="3"/>
      <c r="R65" s="3"/>
      <c r="S65" s="3"/>
      <c r="T65" s="3"/>
      <c r="U65" s="3"/>
      <c r="V65" s="3"/>
      <c r="W65" s="8"/>
      <c r="X65" s="3"/>
      <c r="Y65" s="3"/>
      <c r="Z65" s="3"/>
      <c r="AA65" s="3"/>
      <c r="AB65" s="8"/>
      <c r="AC65" s="3"/>
      <c r="AD65" s="3"/>
      <c r="AE65" s="3"/>
      <c r="AF65" s="3"/>
      <c r="AG65" s="8"/>
      <c r="AH65" s="3"/>
      <c r="AI65" s="3"/>
      <c r="AJ65" s="3"/>
      <c r="AK65" s="3"/>
      <c r="AL65" s="23"/>
      <c r="AM65" s="3"/>
      <c r="AN65" s="3"/>
      <c r="AO65" s="3"/>
      <c r="AP65" s="3"/>
      <c r="AQ65" s="3"/>
      <c r="AR65" s="8"/>
      <c r="AS65" s="3"/>
      <c r="AT65" s="3"/>
      <c r="AU65" s="3"/>
      <c r="AV65" s="3"/>
      <c r="AW65" s="23"/>
      <c r="AX65" s="3"/>
      <c r="AY65" s="3"/>
      <c r="AZ65" s="3"/>
      <c r="BM65"/>
      <c r="BO65" s="1"/>
    </row>
    <row r="66" spans="1:66" ht="17.25">
      <c r="A66" s="21"/>
      <c r="B66" s="3"/>
      <c r="C66" s="3"/>
      <c r="D66" s="17" t="s">
        <v>3</v>
      </c>
      <c r="E66" s="17" t="s">
        <v>26</v>
      </c>
      <c r="F66" s="17" t="s">
        <v>27</v>
      </c>
      <c r="G66" s="17" t="s">
        <v>28</v>
      </c>
      <c r="H66" s="17" t="s">
        <v>29</v>
      </c>
      <c r="I66" s="23"/>
      <c r="J66" s="24" t="s">
        <v>21</v>
      </c>
      <c r="K66" s="25"/>
      <c r="L66" s="25" t="s">
        <v>1</v>
      </c>
      <c r="M66" s="25"/>
      <c r="N66" s="23"/>
      <c r="O66" s="17" t="s">
        <v>13</v>
      </c>
      <c r="P66" s="17" t="s">
        <v>14</v>
      </c>
      <c r="Q66" s="17" t="s">
        <v>15</v>
      </c>
      <c r="R66" s="17" t="s">
        <v>16</v>
      </c>
      <c r="S66" s="17" t="s">
        <v>17</v>
      </c>
      <c r="T66" s="17" t="s">
        <v>18</v>
      </c>
      <c r="U66" s="17" t="s">
        <v>19</v>
      </c>
      <c r="V66" s="17" t="s">
        <v>20</v>
      </c>
      <c r="W66" s="23"/>
      <c r="X66" s="24" t="s">
        <v>21</v>
      </c>
      <c r="Y66" s="25"/>
      <c r="Z66" s="25" t="s">
        <v>1</v>
      </c>
      <c r="AA66" s="25"/>
      <c r="AB66" s="23"/>
      <c r="AC66" s="17" t="s">
        <v>22</v>
      </c>
      <c r="AD66" s="17" t="s">
        <v>23</v>
      </c>
      <c r="AE66" s="17" t="s">
        <v>24</v>
      </c>
      <c r="AF66" s="17" t="s">
        <v>25</v>
      </c>
      <c r="AG66" s="23"/>
      <c r="AH66" s="24" t="s">
        <v>21</v>
      </c>
      <c r="AI66" s="25"/>
      <c r="AJ66" s="25" t="s">
        <v>1</v>
      </c>
      <c r="AK66" s="25"/>
      <c r="AL66" s="23"/>
      <c r="AM66" s="17" t="s">
        <v>31</v>
      </c>
      <c r="AN66" s="17" t="s">
        <v>32</v>
      </c>
      <c r="AO66" s="17" t="s">
        <v>33</v>
      </c>
      <c r="AP66" s="17" t="s">
        <v>36</v>
      </c>
      <c r="AQ66" s="17" t="s">
        <v>35</v>
      </c>
      <c r="AR66" s="23"/>
      <c r="AS66" s="24" t="s">
        <v>21</v>
      </c>
      <c r="AT66" s="25"/>
      <c r="AU66" s="25" t="s">
        <v>1</v>
      </c>
      <c r="AV66" s="25"/>
      <c r="AW66" s="23"/>
      <c r="AX66" s="25" t="s">
        <v>1</v>
      </c>
      <c r="AY66" s="25"/>
      <c r="AZ66" s="21"/>
      <c r="BM66"/>
      <c r="BN66" s="1"/>
    </row>
    <row r="67" spans="1:66" ht="18">
      <c r="A67" s="21"/>
      <c r="B67" s="21"/>
      <c r="C67" s="21"/>
      <c r="D67" s="12">
        <f>SUM(D9:D64)</f>
        <v>0</v>
      </c>
      <c r="E67" s="12">
        <f>SUM(E9:E64)</f>
        <v>0</v>
      </c>
      <c r="F67" s="12">
        <f>SUM(F9:F64)</f>
        <v>0</v>
      </c>
      <c r="G67" s="12">
        <f>SUM(G9:G64)</f>
        <v>0</v>
      </c>
      <c r="H67" s="12">
        <f>SUM(H9:H64)</f>
        <v>0</v>
      </c>
      <c r="I67" s="21"/>
      <c r="J67" s="26">
        <f>COUNTIF(J9:J64,"&gt;0")</f>
        <v>0</v>
      </c>
      <c r="K67" s="27"/>
      <c r="L67" s="26">
        <f>SUM(D67,E67,F67,G67,H67)</f>
        <v>0</v>
      </c>
      <c r="M67" s="27"/>
      <c r="N67" s="21"/>
      <c r="O67" s="12">
        <f aca="true" t="shared" si="4" ref="O67:V67">SUM(O9:O64)</f>
        <v>0</v>
      </c>
      <c r="P67" s="12">
        <f t="shared" si="4"/>
        <v>0</v>
      </c>
      <c r="Q67" s="12">
        <f t="shared" si="4"/>
        <v>0</v>
      </c>
      <c r="R67" s="12">
        <f t="shared" si="4"/>
        <v>0</v>
      </c>
      <c r="S67" s="12">
        <f t="shared" si="4"/>
        <v>0</v>
      </c>
      <c r="T67" s="12">
        <f t="shared" si="4"/>
        <v>0</v>
      </c>
      <c r="U67" s="12">
        <f t="shared" si="4"/>
        <v>0</v>
      </c>
      <c r="V67" s="12">
        <f t="shared" si="4"/>
        <v>0</v>
      </c>
      <c r="W67" s="21"/>
      <c r="X67" s="26">
        <f>COUNTIF(X9:X64,"&gt;0")</f>
        <v>0</v>
      </c>
      <c r="Y67" s="27"/>
      <c r="Z67" s="26">
        <f>SUM(O67:V67)</f>
        <v>0</v>
      </c>
      <c r="AA67" s="27"/>
      <c r="AB67" s="21"/>
      <c r="AC67" s="12">
        <f>SUM(AC9:AC64)</f>
        <v>0</v>
      </c>
      <c r="AD67" s="12">
        <f>SUM(AD9:AD64)</f>
        <v>0</v>
      </c>
      <c r="AE67" s="12">
        <f>SUM(AE9:AE64)</f>
        <v>0</v>
      </c>
      <c r="AF67" s="12">
        <f>SUM(AF9:AF64)</f>
        <v>0</v>
      </c>
      <c r="AG67" s="21"/>
      <c r="AH67" s="26">
        <f>COUNTIF(AH9:AH64,"&gt;0")</f>
        <v>0</v>
      </c>
      <c r="AI67" s="27"/>
      <c r="AJ67" s="26">
        <f>SUM(AB67,AC67,AD67,AE67,AF67)</f>
        <v>0</v>
      </c>
      <c r="AK67" s="27"/>
      <c r="AL67" s="21"/>
      <c r="AM67" s="12">
        <f>SUM(AM9:AM64)</f>
        <v>0</v>
      </c>
      <c r="AN67" s="12">
        <f>SUM(AN9:AN64)</f>
        <v>0</v>
      </c>
      <c r="AO67" s="12">
        <f>SUM(AO9:AO64)</f>
        <v>0</v>
      </c>
      <c r="AP67" s="12">
        <f>SUM(AP9:AP64)</f>
        <v>0</v>
      </c>
      <c r="AQ67" s="12">
        <f>SUM(AQ9:AQ64)</f>
        <v>0</v>
      </c>
      <c r="AR67" s="21"/>
      <c r="AS67" s="26">
        <f>COUNTIF(AS9:AS64,"&gt;0")</f>
        <v>0</v>
      </c>
      <c r="AT67" s="27"/>
      <c r="AU67" s="26">
        <f>SUM(AM67,AN67,AO67,AP67,AQ67)</f>
        <v>0</v>
      </c>
      <c r="AV67" s="27"/>
      <c r="AW67" s="21"/>
      <c r="AX67" s="26">
        <f>SUM(AX9:AY64)</f>
        <v>0</v>
      </c>
      <c r="AY67" s="27"/>
      <c r="AZ67" s="21"/>
      <c r="BM67"/>
      <c r="BN67" s="1"/>
    </row>
    <row r="68" spans="1:74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1"/>
      <c r="BB68" s="1"/>
      <c r="BD68" s="7"/>
      <c r="BM68"/>
      <c r="BV68" s="1"/>
    </row>
    <row r="69" spans="1:74" ht="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1"/>
      <c r="BB69" s="1"/>
      <c r="BD69" s="7"/>
      <c r="BM69"/>
      <c r="BV69" s="1"/>
    </row>
    <row r="70" spans="20:74" ht="12">
      <c r="T70"/>
      <c r="U70"/>
      <c r="V70"/>
      <c r="AA70"/>
      <c r="AC70"/>
      <c r="AD70"/>
      <c r="AE70"/>
      <c r="AF70"/>
      <c r="AZ70" s="1"/>
      <c r="BA70" s="1"/>
      <c r="BB70" s="1"/>
      <c r="BD70" s="7"/>
      <c r="BM70"/>
      <c r="BV70" s="1"/>
    </row>
    <row r="71" spans="20:74" ht="12">
      <c r="T71"/>
      <c r="U71"/>
      <c r="V71"/>
      <c r="AA71"/>
      <c r="AC71"/>
      <c r="AD71"/>
      <c r="AE71"/>
      <c r="AF71"/>
      <c r="AZ71" s="1"/>
      <c r="BA71" s="1"/>
      <c r="BB71" s="1"/>
      <c r="BD71" s="7"/>
      <c r="BM71"/>
      <c r="BV71" s="1"/>
    </row>
    <row r="72" spans="20:74" ht="12">
      <c r="T72"/>
      <c r="U72"/>
      <c r="V72"/>
      <c r="AA72"/>
      <c r="AC72"/>
      <c r="AD72"/>
      <c r="AE72"/>
      <c r="AF72"/>
      <c r="AZ72" s="1"/>
      <c r="BA72" s="1"/>
      <c r="BB72" s="1"/>
      <c r="BD72" s="7"/>
      <c r="BM72"/>
      <c r="BV72" s="1"/>
    </row>
    <row r="73" spans="20:74" ht="12">
      <c r="T73"/>
      <c r="U73"/>
      <c r="V73"/>
      <c r="AA73"/>
      <c r="AC73"/>
      <c r="AD73"/>
      <c r="AE73"/>
      <c r="AF73"/>
      <c r="AZ73" s="1"/>
      <c r="BA73" s="1"/>
      <c r="BB73" s="1"/>
      <c r="BD73" s="7"/>
      <c r="BM73"/>
      <c r="BV73" s="1"/>
    </row>
    <row r="74" spans="20:74" ht="12">
      <c r="T74"/>
      <c r="U74"/>
      <c r="V74"/>
      <c r="AA74"/>
      <c r="AC74"/>
      <c r="AD74"/>
      <c r="AE74"/>
      <c r="AF74"/>
      <c r="AZ74" s="1"/>
      <c r="BA74" s="1"/>
      <c r="BB74" s="1"/>
      <c r="BD74" s="7"/>
      <c r="BM74"/>
      <c r="BV74" s="1"/>
    </row>
    <row r="75" spans="20:74" ht="12">
      <c r="T75"/>
      <c r="U75"/>
      <c r="V75"/>
      <c r="AA75"/>
      <c r="AC75"/>
      <c r="AD75"/>
      <c r="AE75"/>
      <c r="AF75"/>
      <c r="AZ75" s="1"/>
      <c r="BA75" s="1"/>
      <c r="BB75" s="1"/>
      <c r="BD75" s="7"/>
      <c r="BM75"/>
      <c r="BV75" s="1"/>
    </row>
    <row r="76" spans="20:74" ht="12">
      <c r="T76"/>
      <c r="U76"/>
      <c r="V76"/>
      <c r="AA76"/>
      <c r="AC76"/>
      <c r="AD76"/>
      <c r="AE76"/>
      <c r="AF76"/>
      <c r="AZ76" s="1"/>
      <c r="BA76" s="1"/>
      <c r="BB76" s="1"/>
      <c r="BD76" s="7"/>
      <c r="BM76"/>
      <c r="BV76" s="1"/>
    </row>
    <row r="77" spans="20:74" ht="12">
      <c r="T77"/>
      <c r="U77"/>
      <c r="V77"/>
      <c r="AA77"/>
      <c r="AC77"/>
      <c r="AD77"/>
      <c r="AE77"/>
      <c r="AF77"/>
      <c r="AZ77" s="1"/>
      <c r="BA77" s="1"/>
      <c r="BB77" s="1"/>
      <c r="BD77" s="7"/>
      <c r="BM77"/>
      <c r="BV77" s="1"/>
    </row>
    <row r="78" spans="20:74" ht="12">
      <c r="T78"/>
      <c r="U78"/>
      <c r="V78"/>
      <c r="AA78"/>
      <c r="AC78"/>
      <c r="AD78"/>
      <c r="AE78"/>
      <c r="AF78"/>
      <c r="AZ78" s="1"/>
      <c r="BA78" s="1"/>
      <c r="BB78" s="1"/>
      <c r="BD78" s="7"/>
      <c r="BM78"/>
      <c r="BV78" s="1"/>
    </row>
    <row r="79" spans="20:74" ht="12">
      <c r="T79"/>
      <c r="U79"/>
      <c r="V79"/>
      <c r="AA79"/>
      <c r="AC79"/>
      <c r="AD79"/>
      <c r="AE79"/>
      <c r="AF79"/>
      <c r="AZ79" s="1"/>
      <c r="BA79" s="1"/>
      <c r="BB79" s="1"/>
      <c r="BD79" s="7"/>
      <c r="BM79"/>
      <c r="BV79" s="1"/>
    </row>
    <row r="80" spans="20:74" ht="12">
      <c r="T80"/>
      <c r="U80"/>
      <c r="V80"/>
      <c r="AA80"/>
      <c r="AC80"/>
      <c r="AD80"/>
      <c r="AE80"/>
      <c r="AF80"/>
      <c r="AZ80" s="1"/>
      <c r="BA80" s="1"/>
      <c r="BB80" s="1"/>
      <c r="BD80" s="7"/>
      <c r="BM80"/>
      <c r="BV80" s="1"/>
    </row>
    <row r="81" spans="20:74" ht="12">
      <c r="T81"/>
      <c r="U81"/>
      <c r="V81"/>
      <c r="AA81"/>
      <c r="AC81"/>
      <c r="AD81"/>
      <c r="AE81"/>
      <c r="AF81"/>
      <c r="AZ81" s="1"/>
      <c r="BA81" s="1"/>
      <c r="BB81" s="1"/>
      <c r="BD81" s="7"/>
      <c r="BM81"/>
      <c r="BV81" s="1"/>
    </row>
  </sheetData>
  <sheetProtection/>
  <mergeCells count="432">
    <mergeCell ref="AS63:AT63"/>
    <mergeCell ref="AU63:AV64"/>
    <mergeCell ref="AS64:AT64"/>
    <mergeCell ref="AS66:AT66"/>
    <mergeCell ref="AU66:AV66"/>
    <mergeCell ref="AS67:AT67"/>
    <mergeCell ref="AU67:AV67"/>
    <mergeCell ref="B39:B40"/>
    <mergeCell ref="B41:B42"/>
    <mergeCell ref="B17:B18"/>
    <mergeCell ref="B51:B52"/>
    <mergeCell ref="B53:B54"/>
    <mergeCell ref="B55:B56"/>
    <mergeCell ref="B43:B44"/>
    <mergeCell ref="B45:B46"/>
    <mergeCell ref="B47:B48"/>
    <mergeCell ref="B49:B50"/>
    <mergeCell ref="B23:B24"/>
    <mergeCell ref="B25:B26"/>
    <mergeCell ref="B27:B28"/>
    <mergeCell ref="B29:B30"/>
    <mergeCell ref="B35:B36"/>
    <mergeCell ref="B37:B38"/>
    <mergeCell ref="B33:B34"/>
    <mergeCell ref="AS61:AT61"/>
    <mergeCell ref="AU61:AV62"/>
    <mergeCell ref="AS62:AT62"/>
    <mergeCell ref="B61:B62"/>
    <mergeCell ref="AS57:AT57"/>
    <mergeCell ref="AU57:AV58"/>
    <mergeCell ref="AS58:AT58"/>
    <mergeCell ref="B59:B60"/>
    <mergeCell ref="AS56:AT56"/>
    <mergeCell ref="B63:B64"/>
    <mergeCell ref="B9:B10"/>
    <mergeCell ref="B11:B12"/>
    <mergeCell ref="B13:B14"/>
    <mergeCell ref="B15:B16"/>
    <mergeCell ref="B31:B32"/>
    <mergeCell ref="B57:B58"/>
    <mergeCell ref="B19:B20"/>
    <mergeCell ref="B21:B22"/>
    <mergeCell ref="AU51:AV52"/>
    <mergeCell ref="AS52:AT52"/>
    <mergeCell ref="AS59:AT59"/>
    <mergeCell ref="AU59:AV60"/>
    <mergeCell ref="AS60:AT60"/>
    <mergeCell ref="AS53:AT53"/>
    <mergeCell ref="AU53:AV54"/>
    <mergeCell ref="AS54:AT54"/>
    <mergeCell ref="AS55:AT55"/>
    <mergeCell ref="AU55:AV56"/>
    <mergeCell ref="AU47:AV48"/>
    <mergeCell ref="AS48:AT48"/>
    <mergeCell ref="X6:Y7"/>
    <mergeCell ref="X8:Y8"/>
    <mergeCell ref="AS49:AT49"/>
    <mergeCell ref="AU49:AV50"/>
    <mergeCell ref="AS50:AT50"/>
    <mergeCell ref="AU41:AV42"/>
    <mergeCell ref="AS42:AT42"/>
    <mergeCell ref="AS43:AT43"/>
    <mergeCell ref="AU43:AV44"/>
    <mergeCell ref="AS44:AT44"/>
    <mergeCell ref="AS45:AT45"/>
    <mergeCell ref="AU45:AV46"/>
    <mergeCell ref="AS46:AT46"/>
    <mergeCell ref="AU35:AV36"/>
    <mergeCell ref="AS36:AT36"/>
    <mergeCell ref="AS37:AT37"/>
    <mergeCell ref="AU37:AV38"/>
    <mergeCell ref="AS38:AT38"/>
    <mergeCell ref="AS39:AT39"/>
    <mergeCell ref="AU39:AV40"/>
    <mergeCell ref="AS40:AT40"/>
    <mergeCell ref="AS31:AT31"/>
    <mergeCell ref="AU31:AV32"/>
    <mergeCell ref="AS32:AT32"/>
    <mergeCell ref="AS33:AT33"/>
    <mergeCell ref="AU33:AV34"/>
    <mergeCell ref="AS34:AT34"/>
    <mergeCell ref="AS27:AT27"/>
    <mergeCell ref="AU27:AV28"/>
    <mergeCell ref="AS28:AT28"/>
    <mergeCell ref="AS29:AT29"/>
    <mergeCell ref="AU29:AV30"/>
    <mergeCell ref="AS30:AT30"/>
    <mergeCell ref="Z21:AA22"/>
    <mergeCell ref="Z23:AA24"/>
    <mergeCell ref="AS19:AT19"/>
    <mergeCell ref="AJ13:AK14"/>
    <mergeCell ref="AS25:AT25"/>
    <mergeCell ref="AU25:AV26"/>
    <mergeCell ref="AS26:AT26"/>
    <mergeCell ref="AU21:AV22"/>
    <mergeCell ref="AS22:AT22"/>
    <mergeCell ref="AU23:AV24"/>
    <mergeCell ref="AS24:AT24"/>
    <mergeCell ref="Z8:AA8"/>
    <mergeCell ref="Z9:AA10"/>
    <mergeCell ref="Z11:AA12"/>
    <mergeCell ref="Z13:AA14"/>
    <mergeCell ref="Z15:AA16"/>
    <mergeCell ref="AS23:AT23"/>
    <mergeCell ref="Z55:AA56"/>
    <mergeCell ref="Z41:AA42"/>
    <mergeCell ref="Z43:AA44"/>
    <mergeCell ref="Z45:AA46"/>
    <mergeCell ref="Z47:AA48"/>
    <mergeCell ref="Z33:AA34"/>
    <mergeCell ref="Z35:AA36"/>
    <mergeCell ref="Z37:AA38"/>
    <mergeCell ref="Z39:AA40"/>
    <mergeCell ref="Z61:AA62"/>
    <mergeCell ref="Z63:AA64"/>
    <mergeCell ref="AS15:AT15"/>
    <mergeCell ref="AU15:AV16"/>
    <mergeCell ref="AS16:AT16"/>
    <mergeCell ref="AS17:AT17"/>
    <mergeCell ref="AU17:AV18"/>
    <mergeCell ref="AS18:AT18"/>
    <mergeCell ref="Z49:AA50"/>
    <mergeCell ref="Z51:AA52"/>
    <mergeCell ref="AX2:AY4"/>
    <mergeCell ref="J6:K7"/>
    <mergeCell ref="L6:M7"/>
    <mergeCell ref="AH6:AI7"/>
    <mergeCell ref="AJ6:AK7"/>
    <mergeCell ref="AX6:AY7"/>
    <mergeCell ref="Z6:AA7"/>
    <mergeCell ref="D2:M4"/>
    <mergeCell ref="O2:AK4"/>
    <mergeCell ref="J8:K8"/>
    <mergeCell ref="L8:M8"/>
    <mergeCell ref="AH8:AI8"/>
    <mergeCell ref="AJ8:AK8"/>
    <mergeCell ref="AX8:AY8"/>
    <mergeCell ref="J9:K9"/>
    <mergeCell ref="L9:M10"/>
    <mergeCell ref="X9:Y9"/>
    <mergeCell ref="AH9:AI9"/>
    <mergeCell ref="AJ9:AK10"/>
    <mergeCell ref="AX9:AY10"/>
    <mergeCell ref="J10:K10"/>
    <mergeCell ref="X10:Y10"/>
    <mergeCell ref="AH10:AI10"/>
    <mergeCell ref="J11:K11"/>
    <mergeCell ref="L11:M12"/>
    <mergeCell ref="X11:Y11"/>
    <mergeCell ref="AH11:AI11"/>
    <mergeCell ref="AJ11:AK12"/>
    <mergeCell ref="AX11:AY12"/>
    <mergeCell ref="J12:K12"/>
    <mergeCell ref="X12:Y12"/>
    <mergeCell ref="AH12:AI12"/>
    <mergeCell ref="J13:K13"/>
    <mergeCell ref="L13:M14"/>
    <mergeCell ref="X13:Y13"/>
    <mergeCell ref="AH13:AI13"/>
    <mergeCell ref="AX13:AY14"/>
    <mergeCell ref="J14:K14"/>
    <mergeCell ref="X14:Y14"/>
    <mergeCell ref="AH14:AI14"/>
    <mergeCell ref="J15:K15"/>
    <mergeCell ref="L15:M16"/>
    <mergeCell ref="X15:Y15"/>
    <mergeCell ref="AH15:AI15"/>
    <mergeCell ref="AJ15:AK16"/>
    <mergeCell ref="AX15:AY16"/>
    <mergeCell ref="J16:K16"/>
    <mergeCell ref="X16:Y16"/>
    <mergeCell ref="AH16:AI16"/>
    <mergeCell ref="J17:K17"/>
    <mergeCell ref="L17:M18"/>
    <mergeCell ref="X17:Y17"/>
    <mergeCell ref="AH17:AI17"/>
    <mergeCell ref="AJ17:AK18"/>
    <mergeCell ref="AX17:AY18"/>
    <mergeCell ref="J18:K18"/>
    <mergeCell ref="X18:Y18"/>
    <mergeCell ref="AH18:AI18"/>
    <mergeCell ref="J19:K19"/>
    <mergeCell ref="L19:M20"/>
    <mergeCell ref="X19:Y19"/>
    <mergeCell ref="AH19:AI19"/>
    <mergeCell ref="Z17:AA18"/>
    <mergeCell ref="Z19:AA20"/>
    <mergeCell ref="AJ19:AK20"/>
    <mergeCell ref="AX19:AY20"/>
    <mergeCell ref="J20:K20"/>
    <mergeCell ref="X20:Y20"/>
    <mergeCell ref="AH20:AI20"/>
    <mergeCell ref="AU19:AV20"/>
    <mergeCell ref="AS20:AT20"/>
    <mergeCell ref="J21:K21"/>
    <mergeCell ref="L21:M22"/>
    <mergeCell ref="X21:Y21"/>
    <mergeCell ref="AH21:AI21"/>
    <mergeCell ref="AJ21:AK22"/>
    <mergeCell ref="AX21:AY22"/>
    <mergeCell ref="J22:K22"/>
    <mergeCell ref="X22:Y22"/>
    <mergeCell ref="AH22:AI22"/>
    <mergeCell ref="AS21:AT21"/>
    <mergeCell ref="J23:K23"/>
    <mergeCell ref="L23:M24"/>
    <mergeCell ref="X23:Y23"/>
    <mergeCell ref="AH23:AI23"/>
    <mergeCell ref="AJ23:AK24"/>
    <mergeCell ref="AX23:AY24"/>
    <mergeCell ref="J24:K24"/>
    <mergeCell ref="X24:Y24"/>
    <mergeCell ref="AH24:AI24"/>
    <mergeCell ref="J25:K25"/>
    <mergeCell ref="L25:M26"/>
    <mergeCell ref="X25:Y25"/>
    <mergeCell ref="AH25:AI25"/>
    <mergeCell ref="AJ25:AK26"/>
    <mergeCell ref="AX25:AY26"/>
    <mergeCell ref="J26:K26"/>
    <mergeCell ref="X26:Y26"/>
    <mergeCell ref="AH26:AI26"/>
    <mergeCell ref="Z25:AA26"/>
    <mergeCell ref="J27:K27"/>
    <mergeCell ref="L27:M28"/>
    <mergeCell ref="X27:Y27"/>
    <mergeCell ref="AH27:AI27"/>
    <mergeCell ref="AJ27:AK28"/>
    <mergeCell ref="AX27:AY28"/>
    <mergeCell ref="J28:K28"/>
    <mergeCell ref="X28:Y28"/>
    <mergeCell ref="AH28:AI28"/>
    <mergeCell ref="Z27:AA28"/>
    <mergeCell ref="J29:K29"/>
    <mergeCell ref="L29:M30"/>
    <mergeCell ref="X29:Y29"/>
    <mergeCell ref="AH29:AI29"/>
    <mergeCell ref="AJ29:AK30"/>
    <mergeCell ref="AX29:AY30"/>
    <mergeCell ref="J30:K30"/>
    <mergeCell ref="X30:Y30"/>
    <mergeCell ref="AH30:AI30"/>
    <mergeCell ref="Z29:AA30"/>
    <mergeCell ref="J31:K31"/>
    <mergeCell ref="L31:M32"/>
    <mergeCell ref="X31:Y31"/>
    <mergeCell ref="AH31:AI31"/>
    <mergeCell ref="AJ31:AK32"/>
    <mergeCell ref="AX31:AY32"/>
    <mergeCell ref="J32:K32"/>
    <mergeCell ref="X32:Y32"/>
    <mergeCell ref="AH32:AI32"/>
    <mergeCell ref="Z31:AA32"/>
    <mergeCell ref="J33:K33"/>
    <mergeCell ref="L33:M34"/>
    <mergeCell ref="X33:Y33"/>
    <mergeCell ref="AH33:AI33"/>
    <mergeCell ref="AJ33:AK34"/>
    <mergeCell ref="AX33:AY34"/>
    <mergeCell ref="J34:K34"/>
    <mergeCell ref="X34:Y34"/>
    <mergeCell ref="AH34:AI34"/>
    <mergeCell ref="J35:K35"/>
    <mergeCell ref="L35:M36"/>
    <mergeCell ref="X35:Y35"/>
    <mergeCell ref="AH35:AI35"/>
    <mergeCell ref="AJ35:AK36"/>
    <mergeCell ref="AX35:AY36"/>
    <mergeCell ref="J36:K36"/>
    <mergeCell ref="X36:Y36"/>
    <mergeCell ref="AH36:AI36"/>
    <mergeCell ref="AS35:AT35"/>
    <mergeCell ref="J37:K37"/>
    <mergeCell ref="L37:M38"/>
    <mergeCell ref="X37:Y37"/>
    <mergeCell ref="AH37:AI37"/>
    <mergeCell ref="AJ37:AK38"/>
    <mergeCell ref="AX37:AY38"/>
    <mergeCell ref="J38:K38"/>
    <mergeCell ref="X38:Y38"/>
    <mergeCell ref="AH38:AI38"/>
    <mergeCell ref="J39:K39"/>
    <mergeCell ref="L39:M40"/>
    <mergeCell ref="X39:Y39"/>
    <mergeCell ref="AH39:AI39"/>
    <mergeCell ref="AJ39:AK40"/>
    <mergeCell ref="AX39:AY40"/>
    <mergeCell ref="J40:K40"/>
    <mergeCell ref="X40:Y40"/>
    <mergeCell ref="AH40:AI40"/>
    <mergeCell ref="J41:K41"/>
    <mergeCell ref="L41:M42"/>
    <mergeCell ref="X41:Y41"/>
    <mergeCell ref="AH41:AI41"/>
    <mergeCell ref="AJ41:AK42"/>
    <mergeCell ref="AX41:AY42"/>
    <mergeCell ref="J42:K42"/>
    <mergeCell ref="X42:Y42"/>
    <mergeCell ref="AH42:AI42"/>
    <mergeCell ref="AS41:AT41"/>
    <mergeCell ref="J43:K43"/>
    <mergeCell ref="L43:M44"/>
    <mergeCell ref="X43:Y43"/>
    <mergeCell ref="AH43:AI43"/>
    <mergeCell ref="AJ43:AK44"/>
    <mergeCell ref="AX43:AY44"/>
    <mergeCell ref="J44:K44"/>
    <mergeCell ref="X44:Y44"/>
    <mergeCell ref="AH44:AI44"/>
    <mergeCell ref="J45:K45"/>
    <mergeCell ref="L45:M46"/>
    <mergeCell ref="X45:Y45"/>
    <mergeCell ref="AH45:AI45"/>
    <mergeCell ref="AJ45:AK46"/>
    <mergeCell ref="AX45:AY46"/>
    <mergeCell ref="J46:K46"/>
    <mergeCell ref="X46:Y46"/>
    <mergeCell ref="AH46:AI46"/>
    <mergeCell ref="J47:K47"/>
    <mergeCell ref="L47:M48"/>
    <mergeCell ref="X47:Y47"/>
    <mergeCell ref="AH47:AI47"/>
    <mergeCell ref="AJ47:AK48"/>
    <mergeCell ref="AX47:AY48"/>
    <mergeCell ref="J48:K48"/>
    <mergeCell ref="X48:Y48"/>
    <mergeCell ref="AH48:AI48"/>
    <mergeCell ref="AS47:AT47"/>
    <mergeCell ref="J49:K49"/>
    <mergeCell ref="L49:M50"/>
    <mergeCell ref="X49:Y49"/>
    <mergeCell ref="AH49:AI49"/>
    <mergeCell ref="AJ49:AK50"/>
    <mergeCell ref="AX49:AY50"/>
    <mergeCell ref="J50:K50"/>
    <mergeCell ref="X50:Y50"/>
    <mergeCell ref="AH50:AI50"/>
    <mergeCell ref="J51:K51"/>
    <mergeCell ref="L51:M52"/>
    <mergeCell ref="X51:Y51"/>
    <mergeCell ref="AH51:AI51"/>
    <mergeCell ref="AJ51:AK52"/>
    <mergeCell ref="AX51:AY52"/>
    <mergeCell ref="J52:K52"/>
    <mergeCell ref="X52:Y52"/>
    <mergeCell ref="AH52:AI52"/>
    <mergeCell ref="AS51:AT51"/>
    <mergeCell ref="J53:K53"/>
    <mergeCell ref="L53:M54"/>
    <mergeCell ref="X53:Y53"/>
    <mergeCell ref="AH53:AI53"/>
    <mergeCell ref="AJ53:AK54"/>
    <mergeCell ref="AX53:AY54"/>
    <mergeCell ref="Z53:AA54"/>
    <mergeCell ref="AH57:AI57"/>
    <mergeCell ref="AJ57:AK58"/>
    <mergeCell ref="J54:K54"/>
    <mergeCell ref="X54:Y54"/>
    <mergeCell ref="AH54:AI54"/>
    <mergeCell ref="J55:K55"/>
    <mergeCell ref="L55:M56"/>
    <mergeCell ref="X55:Y55"/>
    <mergeCell ref="AH55:AI55"/>
    <mergeCell ref="Z57:AA58"/>
    <mergeCell ref="AJ59:AK60"/>
    <mergeCell ref="AX59:AY60"/>
    <mergeCell ref="AJ55:AK56"/>
    <mergeCell ref="AX55:AY56"/>
    <mergeCell ref="J56:K56"/>
    <mergeCell ref="X56:Y56"/>
    <mergeCell ref="AH56:AI56"/>
    <mergeCell ref="J57:K57"/>
    <mergeCell ref="L57:M58"/>
    <mergeCell ref="X57:Y57"/>
    <mergeCell ref="J58:K58"/>
    <mergeCell ref="X58:Y58"/>
    <mergeCell ref="AH58:AI58"/>
    <mergeCell ref="J59:K59"/>
    <mergeCell ref="L59:M60"/>
    <mergeCell ref="X59:Y59"/>
    <mergeCell ref="AH59:AI59"/>
    <mergeCell ref="Z59:AA60"/>
    <mergeCell ref="J63:K63"/>
    <mergeCell ref="L63:M64"/>
    <mergeCell ref="X63:Y63"/>
    <mergeCell ref="AH63:AI63"/>
    <mergeCell ref="AJ63:AK64"/>
    <mergeCell ref="J60:K60"/>
    <mergeCell ref="X60:Y60"/>
    <mergeCell ref="AH60:AI60"/>
    <mergeCell ref="J61:K61"/>
    <mergeCell ref="L61:M62"/>
    <mergeCell ref="AU13:AV14"/>
    <mergeCell ref="AS14:AT14"/>
    <mergeCell ref="AJ61:AK62"/>
    <mergeCell ref="AX61:AY62"/>
    <mergeCell ref="J62:K62"/>
    <mergeCell ref="X62:Y62"/>
    <mergeCell ref="AH62:AI62"/>
    <mergeCell ref="X61:Y61"/>
    <mergeCell ref="AH61:AI61"/>
    <mergeCell ref="AX57:AY58"/>
    <mergeCell ref="AU9:AV10"/>
    <mergeCell ref="AS10:AT10"/>
    <mergeCell ref="AX63:AY64"/>
    <mergeCell ref="J64:K64"/>
    <mergeCell ref="X64:Y64"/>
    <mergeCell ref="AH64:AI64"/>
    <mergeCell ref="AS11:AT11"/>
    <mergeCell ref="AU11:AV12"/>
    <mergeCell ref="AS12:AT12"/>
    <mergeCell ref="AS13:AT13"/>
    <mergeCell ref="X66:Y66"/>
    <mergeCell ref="Z66:AA66"/>
    <mergeCell ref="AH66:AI66"/>
    <mergeCell ref="AJ66:AK66"/>
    <mergeCell ref="AM2:AV4"/>
    <mergeCell ref="AS6:AT7"/>
    <mergeCell ref="AU6:AV7"/>
    <mergeCell ref="AS8:AT8"/>
    <mergeCell ref="AU8:AV8"/>
    <mergeCell ref="AS9:AT9"/>
    <mergeCell ref="AX66:AY66"/>
    <mergeCell ref="J67:K67"/>
    <mergeCell ref="L67:M67"/>
    <mergeCell ref="X67:Y67"/>
    <mergeCell ref="Z67:AA67"/>
    <mergeCell ref="AH67:AI67"/>
    <mergeCell ref="AJ67:AK67"/>
    <mergeCell ref="AX67:AY67"/>
    <mergeCell ref="J66:K66"/>
    <mergeCell ref="L66:M6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CR87"/>
  <sheetViews>
    <sheetView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D9" sqref="D9"/>
    </sheetView>
  </sheetViews>
  <sheetFormatPr defaultColWidth="9.140625" defaultRowHeight="12.75"/>
  <cols>
    <col min="2" max="2" width="11.140625" style="0" bestFit="1" customWidth="1"/>
    <col min="4" max="5" width="11.7109375" style="0" customWidth="1"/>
    <col min="6" max="6" width="11.7109375" style="1" customWidth="1"/>
    <col min="7" max="7" width="11.7109375" style="0" customWidth="1"/>
    <col min="8" max="8" width="11.7109375" style="1" customWidth="1"/>
    <col min="11" max="11" width="9.140625" style="1" customWidth="1"/>
    <col min="15" max="19" width="15.7109375" style="0" customWidth="1"/>
    <col min="20" max="22" width="15.7109375" style="1" customWidth="1"/>
    <col min="27" max="27" width="9.140625" style="7" customWidth="1"/>
    <col min="29" max="32" width="11.7109375" style="7" customWidth="1"/>
    <col min="39" max="40" width="11.7109375" style="0" customWidth="1"/>
    <col min="41" max="41" width="11.7109375" style="1" customWidth="1"/>
    <col min="42" max="42" width="11.7109375" style="0" customWidth="1"/>
    <col min="43" max="43" width="11.7109375" style="1" customWidth="1"/>
    <col min="46" max="46" width="9.140625" style="1" customWidth="1"/>
    <col min="65" max="65" width="9.140625" style="1" customWidth="1"/>
  </cols>
  <sheetData>
    <row r="1" spans="1:52" ht="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8"/>
      <c r="AB1" s="3"/>
      <c r="AC1" s="8"/>
      <c r="AD1" s="8"/>
      <c r="AE1" s="8"/>
      <c r="AF1" s="8"/>
      <c r="AG1" s="3"/>
      <c r="AH1" s="3"/>
      <c r="AI1" s="3"/>
      <c r="AJ1" s="3"/>
      <c r="AK1" s="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"/>
      <c r="AY1" s="3"/>
      <c r="AZ1" s="3"/>
    </row>
    <row r="2" spans="1:66" ht="12.75" customHeight="1">
      <c r="A2" s="3"/>
      <c r="B2" s="3"/>
      <c r="C2" s="3"/>
      <c r="D2" s="31" t="s">
        <v>6</v>
      </c>
      <c r="E2" s="32"/>
      <c r="F2" s="32"/>
      <c r="G2" s="32"/>
      <c r="H2" s="32"/>
      <c r="I2" s="32"/>
      <c r="J2" s="32"/>
      <c r="K2" s="32"/>
      <c r="L2" s="32"/>
      <c r="M2" s="33"/>
      <c r="N2" s="3"/>
      <c r="O2" s="31" t="s">
        <v>7</v>
      </c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"/>
      <c r="AM2" s="31" t="s">
        <v>30</v>
      </c>
      <c r="AN2" s="32"/>
      <c r="AO2" s="32"/>
      <c r="AP2" s="32"/>
      <c r="AQ2" s="32"/>
      <c r="AR2" s="32"/>
      <c r="AS2" s="32"/>
      <c r="AT2" s="32"/>
      <c r="AU2" s="32"/>
      <c r="AV2" s="33"/>
      <c r="AW2" s="3"/>
      <c r="AX2" s="40" t="s">
        <v>12</v>
      </c>
      <c r="AY2" s="40"/>
      <c r="AZ2" s="3"/>
      <c r="BM2"/>
      <c r="BN2" s="1"/>
    </row>
    <row r="3" spans="1:66" ht="12.75" customHeight="1">
      <c r="A3" s="3"/>
      <c r="B3" s="3"/>
      <c r="C3" s="3"/>
      <c r="D3" s="34"/>
      <c r="E3" s="35"/>
      <c r="F3" s="35"/>
      <c r="G3" s="35"/>
      <c r="H3" s="35"/>
      <c r="I3" s="35"/>
      <c r="J3" s="35"/>
      <c r="K3" s="35"/>
      <c r="L3" s="35"/>
      <c r="M3" s="36"/>
      <c r="N3" s="3"/>
      <c r="O3" s="3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"/>
      <c r="AM3" s="34"/>
      <c r="AN3" s="35"/>
      <c r="AO3" s="35"/>
      <c r="AP3" s="35"/>
      <c r="AQ3" s="35"/>
      <c r="AR3" s="35"/>
      <c r="AS3" s="35"/>
      <c r="AT3" s="35"/>
      <c r="AU3" s="35"/>
      <c r="AV3" s="36"/>
      <c r="AW3" s="3"/>
      <c r="AX3" s="40"/>
      <c r="AY3" s="40"/>
      <c r="AZ3" s="3"/>
      <c r="BM3"/>
      <c r="BN3" s="1"/>
    </row>
    <row r="4" spans="1:66" ht="12.75" customHeight="1">
      <c r="A4" s="3"/>
      <c r="B4" s="3"/>
      <c r="C4" s="3"/>
      <c r="D4" s="37"/>
      <c r="E4" s="38"/>
      <c r="F4" s="38"/>
      <c r="G4" s="38"/>
      <c r="H4" s="38"/>
      <c r="I4" s="38"/>
      <c r="J4" s="38"/>
      <c r="K4" s="38"/>
      <c r="L4" s="38"/>
      <c r="M4" s="39"/>
      <c r="N4" s="3"/>
      <c r="O4" s="37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3"/>
      <c r="AM4" s="37"/>
      <c r="AN4" s="38"/>
      <c r="AO4" s="38"/>
      <c r="AP4" s="38"/>
      <c r="AQ4" s="38"/>
      <c r="AR4" s="38"/>
      <c r="AS4" s="38"/>
      <c r="AT4" s="38"/>
      <c r="AU4" s="38"/>
      <c r="AV4" s="39"/>
      <c r="AW4" s="3"/>
      <c r="AX4" s="40"/>
      <c r="AY4" s="40"/>
      <c r="AZ4" s="3"/>
      <c r="BM4"/>
      <c r="BN4" s="1"/>
    </row>
    <row r="5" spans="1:52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8"/>
      <c r="AB5" s="3"/>
      <c r="AC5" s="8"/>
      <c r="AD5" s="8"/>
      <c r="AE5" s="8"/>
      <c r="AF5" s="8"/>
      <c r="AG5" s="3"/>
      <c r="AH5" s="3"/>
      <c r="AI5" s="3"/>
      <c r="AJ5" s="3"/>
      <c r="AK5" s="8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8"/>
      <c r="AY5" s="3"/>
      <c r="AZ5" s="3"/>
    </row>
    <row r="6" spans="1:67" ht="15" customHeight="1">
      <c r="A6" s="3"/>
      <c r="B6" s="3"/>
      <c r="C6" s="3"/>
      <c r="D6" s="3"/>
      <c r="E6" s="3"/>
      <c r="F6" s="3"/>
      <c r="G6" s="3"/>
      <c r="H6" s="3"/>
      <c r="I6" s="3"/>
      <c r="J6" s="41" t="s">
        <v>10</v>
      </c>
      <c r="K6" s="42"/>
      <c r="L6" s="41" t="s">
        <v>0</v>
      </c>
      <c r="M6" s="42"/>
      <c r="N6" s="3"/>
      <c r="O6" s="3"/>
      <c r="P6" s="3"/>
      <c r="Q6" s="3"/>
      <c r="R6" s="3"/>
      <c r="S6" s="3"/>
      <c r="T6" s="3"/>
      <c r="U6" s="3"/>
      <c r="V6" s="3"/>
      <c r="W6" s="3"/>
      <c r="X6" s="41" t="s">
        <v>10</v>
      </c>
      <c r="Y6" s="42"/>
      <c r="Z6" s="41" t="s">
        <v>0</v>
      </c>
      <c r="AA6" s="42"/>
      <c r="AB6" s="3"/>
      <c r="AC6" s="8"/>
      <c r="AD6" s="8"/>
      <c r="AE6" s="8"/>
      <c r="AF6" s="8"/>
      <c r="AG6" s="3"/>
      <c r="AH6" s="41" t="s">
        <v>10</v>
      </c>
      <c r="AI6" s="42"/>
      <c r="AJ6" s="41" t="s">
        <v>0</v>
      </c>
      <c r="AK6" s="42"/>
      <c r="AL6" s="3"/>
      <c r="AM6" s="3"/>
      <c r="AN6" s="3"/>
      <c r="AO6" s="3"/>
      <c r="AP6" s="3"/>
      <c r="AQ6" s="3"/>
      <c r="AR6" s="3"/>
      <c r="AS6" s="41" t="s">
        <v>10</v>
      </c>
      <c r="AT6" s="42"/>
      <c r="AU6" s="41" t="s">
        <v>0</v>
      </c>
      <c r="AV6" s="42"/>
      <c r="AW6" s="3"/>
      <c r="AX6" s="47" t="s">
        <v>0</v>
      </c>
      <c r="AY6" s="47"/>
      <c r="AZ6" s="3"/>
      <c r="BM6"/>
      <c r="BO6" s="1"/>
    </row>
    <row r="7" spans="1:67" ht="12.75" customHeight="1">
      <c r="A7" s="3"/>
      <c r="B7" s="3"/>
      <c r="C7" s="3"/>
      <c r="D7" s="4" t="s">
        <v>3</v>
      </c>
      <c r="E7" s="14" t="s">
        <v>26</v>
      </c>
      <c r="F7" s="15" t="s">
        <v>27</v>
      </c>
      <c r="G7" s="15" t="s">
        <v>28</v>
      </c>
      <c r="H7" s="14" t="s">
        <v>29</v>
      </c>
      <c r="I7" s="3"/>
      <c r="J7" s="43"/>
      <c r="K7" s="44"/>
      <c r="L7" s="43"/>
      <c r="M7" s="44"/>
      <c r="N7" s="3"/>
      <c r="O7" s="14" t="s">
        <v>13</v>
      </c>
      <c r="P7" s="14" t="s">
        <v>14</v>
      </c>
      <c r="Q7" s="14" t="s">
        <v>15</v>
      </c>
      <c r="R7" s="14" t="s">
        <v>16</v>
      </c>
      <c r="S7" s="14" t="s">
        <v>17</v>
      </c>
      <c r="T7" s="14" t="s">
        <v>18</v>
      </c>
      <c r="U7" s="14" t="s">
        <v>19</v>
      </c>
      <c r="V7" s="14" t="s">
        <v>20</v>
      </c>
      <c r="W7" s="3"/>
      <c r="X7" s="43"/>
      <c r="Y7" s="44"/>
      <c r="Z7" s="43"/>
      <c r="AA7" s="44"/>
      <c r="AB7" s="3"/>
      <c r="AC7" s="14" t="s">
        <v>22</v>
      </c>
      <c r="AD7" s="14" t="s">
        <v>23</v>
      </c>
      <c r="AE7" s="14" t="s">
        <v>24</v>
      </c>
      <c r="AF7" s="14" t="s">
        <v>25</v>
      </c>
      <c r="AG7" s="3"/>
      <c r="AH7" s="43"/>
      <c r="AI7" s="44"/>
      <c r="AJ7" s="43"/>
      <c r="AK7" s="44"/>
      <c r="AL7" s="3"/>
      <c r="AM7" s="15" t="s">
        <v>31</v>
      </c>
      <c r="AN7" s="14" t="s">
        <v>32</v>
      </c>
      <c r="AO7" s="15" t="s">
        <v>33</v>
      </c>
      <c r="AP7" s="15" t="s">
        <v>34</v>
      </c>
      <c r="AQ7" s="14" t="s">
        <v>35</v>
      </c>
      <c r="AR7" s="3"/>
      <c r="AS7" s="43"/>
      <c r="AT7" s="44"/>
      <c r="AU7" s="43"/>
      <c r="AV7" s="44"/>
      <c r="AW7" s="3"/>
      <c r="AX7" s="47"/>
      <c r="AY7" s="47"/>
      <c r="AZ7" s="3"/>
      <c r="BM7"/>
      <c r="BO7" s="1"/>
    </row>
    <row r="8" spans="1:67" ht="12.75">
      <c r="A8" s="3"/>
      <c r="B8" s="3"/>
      <c r="C8" s="3"/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3"/>
      <c r="J8" s="46" t="s">
        <v>2</v>
      </c>
      <c r="K8" s="46"/>
      <c r="L8" s="46" t="s">
        <v>2</v>
      </c>
      <c r="M8" s="46"/>
      <c r="N8" s="3"/>
      <c r="O8" s="15" t="s">
        <v>8</v>
      </c>
      <c r="P8" s="15" t="s">
        <v>8</v>
      </c>
      <c r="Q8" s="15" t="s">
        <v>8</v>
      </c>
      <c r="R8" s="15" t="s">
        <v>8</v>
      </c>
      <c r="S8" s="15" t="s">
        <v>8</v>
      </c>
      <c r="T8" s="15" t="s">
        <v>8</v>
      </c>
      <c r="U8" s="15" t="s">
        <v>8</v>
      </c>
      <c r="V8" s="15" t="s">
        <v>8</v>
      </c>
      <c r="W8" s="3"/>
      <c r="X8" s="46" t="s">
        <v>8</v>
      </c>
      <c r="Y8" s="46"/>
      <c r="Z8" s="46" t="s">
        <v>8</v>
      </c>
      <c r="AA8" s="46"/>
      <c r="AB8" s="3"/>
      <c r="AC8" s="15"/>
      <c r="AD8" s="15"/>
      <c r="AE8" s="15"/>
      <c r="AF8" s="15"/>
      <c r="AG8" s="3"/>
      <c r="AH8" s="46" t="s">
        <v>8</v>
      </c>
      <c r="AI8" s="46"/>
      <c r="AJ8" s="46" t="s">
        <v>9</v>
      </c>
      <c r="AK8" s="46"/>
      <c r="AL8" s="3"/>
      <c r="AM8" s="15" t="s">
        <v>9</v>
      </c>
      <c r="AN8" s="15" t="s">
        <v>9</v>
      </c>
      <c r="AO8" s="15" t="s">
        <v>9</v>
      </c>
      <c r="AP8" s="15" t="s">
        <v>9</v>
      </c>
      <c r="AQ8" s="15" t="s">
        <v>9</v>
      </c>
      <c r="AR8" s="3"/>
      <c r="AS8" s="45" t="s">
        <v>9</v>
      </c>
      <c r="AT8" s="46"/>
      <c r="AU8" s="45" t="s">
        <v>9</v>
      </c>
      <c r="AV8" s="46"/>
      <c r="AW8" s="3"/>
      <c r="AX8" s="46" t="s">
        <v>11</v>
      </c>
      <c r="AY8" s="46"/>
      <c r="AZ8" s="3"/>
      <c r="BM8"/>
      <c r="BO8" s="1"/>
    </row>
    <row r="9" spans="1:67" ht="15">
      <c r="A9" s="3"/>
      <c r="B9" s="49">
        <v>39873</v>
      </c>
      <c r="C9" s="9" t="s">
        <v>4</v>
      </c>
      <c r="D9" s="5"/>
      <c r="E9" s="5"/>
      <c r="F9" s="5"/>
      <c r="G9" s="5"/>
      <c r="H9" s="5"/>
      <c r="I9" s="19"/>
      <c r="J9" s="28">
        <f aca="true" t="shared" si="0" ref="J9:J70">SUM(D9:H9)</f>
        <v>0</v>
      </c>
      <c r="K9" s="29"/>
      <c r="L9" s="30">
        <f>SUM(J9,J10)</f>
        <v>0</v>
      </c>
      <c r="M9" s="30"/>
      <c r="N9" s="22"/>
      <c r="O9" s="16"/>
      <c r="P9" s="16"/>
      <c r="Q9" s="16"/>
      <c r="R9" s="16"/>
      <c r="S9" s="16"/>
      <c r="T9" s="16"/>
      <c r="U9" s="16"/>
      <c r="V9" s="16"/>
      <c r="W9" s="19"/>
      <c r="X9" s="28">
        <f>SUM(O9:V9)</f>
        <v>0</v>
      </c>
      <c r="Y9" s="29"/>
      <c r="Z9" s="30">
        <f>SUM(O9:V10)</f>
        <v>0</v>
      </c>
      <c r="AA9" s="30"/>
      <c r="AB9" s="19"/>
      <c r="AC9" s="16"/>
      <c r="AD9" s="16"/>
      <c r="AE9" s="16"/>
      <c r="AF9" s="16"/>
      <c r="AG9" s="19"/>
      <c r="AH9" s="28">
        <f>SUM(AC9:AF9)</f>
        <v>0</v>
      </c>
      <c r="AI9" s="29"/>
      <c r="AJ9" s="30">
        <f>SUM(AH9:AI10)</f>
        <v>0</v>
      </c>
      <c r="AK9" s="30"/>
      <c r="AL9" s="22"/>
      <c r="AM9" s="5"/>
      <c r="AN9" s="5"/>
      <c r="AO9" s="5"/>
      <c r="AP9" s="5"/>
      <c r="AQ9" s="5"/>
      <c r="AR9" s="19"/>
      <c r="AS9" s="28">
        <f aca="true" t="shared" si="1" ref="AS9:AS70">SUM(AM9:AQ9)</f>
        <v>0</v>
      </c>
      <c r="AT9" s="29"/>
      <c r="AU9" s="30">
        <f>SUM(AS9,AS10)</f>
        <v>0</v>
      </c>
      <c r="AV9" s="30"/>
      <c r="AW9" s="22"/>
      <c r="AX9" s="30"/>
      <c r="AY9" s="30"/>
      <c r="AZ9" s="3"/>
      <c r="BM9"/>
      <c r="BO9" s="1"/>
    </row>
    <row r="10" spans="1:67" ht="15">
      <c r="A10" s="3"/>
      <c r="B10" s="49"/>
      <c r="C10" s="9" t="s">
        <v>5</v>
      </c>
      <c r="D10" s="5"/>
      <c r="E10" s="5"/>
      <c r="F10" s="5"/>
      <c r="G10" s="5"/>
      <c r="H10" s="5"/>
      <c r="I10" s="19"/>
      <c r="J10" s="28">
        <f t="shared" si="0"/>
        <v>0</v>
      </c>
      <c r="K10" s="29"/>
      <c r="L10" s="30"/>
      <c r="M10" s="30"/>
      <c r="N10" s="22"/>
      <c r="O10" s="16"/>
      <c r="P10" s="16"/>
      <c r="Q10" s="16"/>
      <c r="R10" s="16"/>
      <c r="S10" s="16"/>
      <c r="T10" s="16"/>
      <c r="U10" s="16"/>
      <c r="V10" s="16"/>
      <c r="W10" s="19"/>
      <c r="X10" s="28">
        <f aca="true" t="shared" si="2" ref="X10:X70">SUM(O10:V10)</f>
        <v>0</v>
      </c>
      <c r="Y10" s="29"/>
      <c r="Z10" s="30"/>
      <c r="AA10" s="30"/>
      <c r="AB10" s="19"/>
      <c r="AC10" s="16"/>
      <c r="AD10" s="16"/>
      <c r="AE10" s="16"/>
      <c r="AF10" s="16"/>
      <c r="AG10" s="19"/>
      <c r="AH10" s="28">
        <f aca="true" t="shared" si="3" ref="AH10:AH70">SUM(AC10:AF10)</f>
        <v>0</v>
      </c>
      <c r="AI10" s="29"/>
      <c r="AJ10" s="30"/>
      <c r="AK10" s="30"/>
      <c r="AL10" s="22"/>
      <c r="AM10" s="5"/>
      <c r="AN10" s="5"/>
      <c r="AO10" s="5"/>
      <c r="AP10" s="5"/>
      <c r="AQ10" s="5"/>
      <c r="AR10" s="19"/>
      <c r="AS10" s="28">
        <f t="shared" si="1"/>
        <v>0</v>
      </c>
      <c r="AT10" s="29"/>
      <c r="AU10" s="30"/>
      <c r="AV10" s="30"/>
      <c r="AW10" s="22"/>
      <c r="AX10" s="30"/>
      <c r="AY10" s="30"/>
      <c r="AZ10" s="3"/>
      <c r="BM10"/>
      <c r="BO10" s="1"/>
    </row>
    <row r="11" spans="1:67" ht="12.75" customHeight="1">
      <c r="A11" s="3"/>
      <c r="B11" s="48">
        <v>39874</v>
      </c>
      <c r="C11" s="9" t="s">
        <v>4</v>
      </c>
      <c r="D11" s="2"/>
      <c r="E11" s="2"/>
      <c r="F11" s="2"/>
      <c r="G11" s="2"/>
      <c r="H11" s="2"/>
      <c r="I11" s="19"/>
      <c r="J11" s="28">
        <f t="shared" si="0"/>
        <v>0</v>
      </c>
      <c r="K11" s="29"/>
      <c r="L11" s="30">
        <f>SUM(J11,J12)</f>
        <v>0</v>
      </c>
      <c r="M11" s="30"/>
      <c r="N11" s="22"/>
      <c r="O11" s="13"/>
      <c r="P11" s="13"/>
      <c r="Q11" s="13"/>
      <c r="R11" s="13"/>
      <c r="S11" s="13"/>
      <c r="T11" s="13"/>
      <c r="U11" s="13"/>
      <c r="V11" s="13"/>
      <c r="W11" s="19"/>
      <c r="X11" s="28">
        <f t="shared" si="2"/>
        <v>0</v>
      </c>
      <c r="Y11" s="29"/>
      <c r="Z11" s="30">
        <f>SUM(O11:V12)</f>
        <v>0</v>
      </c>
      <c r="AA11" s="30"/>
      <c r="AB11" s="19"/>
      <c r="AC11" s="13"/>
      <c r="AD11" s="13"/>
      <c r="AE11" s="13"/>
      <c r="AF11" s="13"/>
      <c r="AG11" s="19"/>
      <c r="AH11" s="28">
        <f t="shared" si="3"/>
        <v>0</v>
      </c>
      <c r="AI11" s="29"/>
      <c r="AJ11" s="30">
        <f>SUM(AH11:AI12)</f>
        <v>0</v>
      </c>
      <c r="AK11" s="30"/>
      <c r="AL11" s="22"/>
      <c r="AM11" s="2"/>
      <c r="AN11" s="2"/>
      <c r="AO11" s="2"/>
      <c r="AP11" s="2"/>
      <c r="AQ11" s="2"/>
      <c r="AR11" s="19"/>
      <c r="AS11" s="28">
        <f t="shared" si="1"/>
        <v>0</v>
      </c>
      <c r="AT11" s="29"/>
      <c r="AU11" s="30">
        <f>SUM(AS11,AS12)</f>
        <v>0</v>
      </c>
      <c r="AV11" s="30"/>
      <c r="AW11" s="22"/>
      <c r="AX11" s="30"/>
      <c r="AY11" s="30"/>
      <c r="AZ11" s="3"/>
      <c r="BM11"/>
      <c r="BO11" s="1"/>
    </row>
    <row r="12" spans="1:67" ht="12.75" customHeight="1">
      <c r="A12" s="3"/>
      <c r="B12" s="48"/>
      <c r="C12" s="9" t="s">
        <v>5</v>
      </c>
      <c r="D12" s="2"/>
      <c r="E12" s="2"/>
      <c r="F12" s="2"/>
      <c r="G12" s="2"/>
      <c r="H12" s="2"/>
      <c r="I12" s="19"/>
      <c r="J12" s="28">
        <f t="shared" si="0"/>
        <v>0</v>
      </c>
      <c r="K12" s="29"/>
      <c r="L12" s="30"/>
      <c r="M12" s="30"/>
      <c r="N12" s="22"/>
      <c r="O12" s="13"/>
      <c r="P12" s="13"/>
      <c r="Q12" s="13"/>
      <c r="R12" s="13"/>
      <c r="S12" s="13"/>
      <c r="T12" s="13"/>
      <c r="U12" s="13"/>
      <c r="V12" s="13"/>
      <c r="W12" s="19"/>
      <c r="X12" s="28">
        <f t="shared" si="2"/>
        <v>0</v>
      </c>
      <c r="Y12" s="29"/>
      <c r="Z12" s="30"/>
      <c r="AA12" s="30"/>
      <c r="AB12" s="19"/>
      <c r="AC12" s="13"/>
      <c r="AD12" s="13"/>
      <c r="AE12" s="13"/>
      <c r="AF12" s="13"/>
      <c r="AG12" s="19"/>
      <c r="AH12" s="28">
        <f t="shared" si="3"/>
        <v>0</v>
      </c>
      <c r="AI12" s="29"/>
      <c r="AJ12" s="30"/>
      <c r="AK12" s="30"/>
      <c r="AL12" s="22"/>
      <c r="AM12" s="2"/>
      <c r="AN12" s="2"/>
      <c r="AO12" s="2"/>
      <c r="AP12" s="2"/>
      <c r="AQ12" s="2"/>
      <c r="AR12" s="19"/>
      <c r="AS12" s="28">
        <f t="shared" si="1"/>
        <v>0</v>
      </c>
      <c r="AT12" s="29"/>
      <c r="AU12" s="30"/>
      <c r="AV12" s="30"/>
      <c r="AW12" s="22"/>
      <c r="AX12" s="30"/>
      <c r="AY12" s="30"/>
      <c r="AZ12" s="3"/>
      <c r="BM12"/>
      <c r="BO12" s="1"/>
    </row>
    <row r="13" spans="1:67" ht="12.75" customHeight="1">
      <c r="A13" s="3"/>
      <c r="B13" s="49">
        <v>39875</v>
      </c>
      <c r="C13" s="9" t="s">
        <v>4</v>
      </c>
      <c r="D13" s="5"/>
      <c r="E13" s="5"/>
      <c r="F13" s="5"/>
      <c r="G13" s="5"/>
      <c r="H13" s="5"/>
      <c r="I13" s="19"/>
      <c r="J13" s="28">
        <f t="shared" si="0"/>
        <v>0</v>
      </c>
      <c r="K13" s="29"/>
      <c r="L13" s="30">
        <f>SUM(J13,J14)</f>
        <v>0</v>
      </c>
      <c r="M13" s="30"/>
      <c r="N13" s="22"/>
      <c r="O13" s="16"/>
      <c r="P13" s="16"/>
      <c r="Q13" s="16"/>
      <c r="R13" s="16"/>
      <c r="S13" s="16"/>
      <c r="T13" s="16"/>
      <c r="U13" s="16"/>
      <c r="V13" s="16"/>
      <c r="W13" s="19"/>
      <c r="X13" s="28">
        <f t="shared" si="2"/>
        <v>0</v>
      </c>
      <c r="Y13" s="29"/>
      <c r="Z13" s="30">
        <f>SUM(O13:V14)</f>
        <v>0</v>
      </c>
      <c r="AA13" s="30"/>
      <c r="AB13" s="19"/>
      <c r="AC13" s="16"/>
      <c r="AD13" s="16"/>
      <c r="AE13" s="16"/>
      <c r="AF13" s="16"/>
      <c r="AG13" s="19"/>
      <c r="AH13" s="28">
        <f t="shared" si="3"/>
        <v>0</v>
      </c>
      <c r="AI13" s="29"/>
      <c r="AJ13" s="30">
        <f>SUM(AH13:AI14)</f>
        <v>0</v>
      </c>
      <c r="AK13" s="30"/>
      <c r="AL13" s="22"/>
      <c r="AM13" s="5"/>
      <c r="AN13" s="5"/>
      <c r="AO13" s="5"/>
      <c r="AP13" s="5"/>
      <c r="AQ13" s="5"/>
      <c r="AR13" s="19"/>
      <c r="AS13" s="28">
        <f t="shared" si="1"/>
        <v>0</v>
      </c>
      <c r="AT13" s="29"/>
      <c r="AU13" s="30">
        <f>SUM(AS13,AS14)</f>
        <v>0</v>
      </c>
      <c r="AV13" s="30"/>
      <c r="AW13" s="22"/>
      <c r="AX13" s="30"/>
      <c r="AY13" s="30"/>
      <c r="AZ13" s="3"/>
      <c r="BM13"/>
      <c r="BO13" s="1"/>
    </row>
    <row r="14" spans="1:67" ht="12.75" customHeight="1">
      <c r="A14" s="3"/>
      <c r="B14" s="49"/>
      <c r="C14" s="9" t="s">
        <v>5</v>
      </c>
      <c r="D14" s="5"/>
      <c r="E14" s="5"/>
      <c r="F14" s="5"/>
      <c r="G14" s="5"/>
      <c r="H14" s="5"/>
      <c r="I14" s="19"/>
      <c r="J14" s="28">
        <f t="shared" si="0"/>
        <v>0</v>
      </c>
      <c r="K14" s="29"/>
      <c r="L14" s="30"/>
      <c r="M14" s="30"/>
      <c r="N14" s="22"/>
      <c r="O14" s="16"/>
      <c r="P14" s="16"/>
      <c r="Q14" s="16"/>
      <c r="R14" s="16"/>
      <c r="S14" s="16"/>
      <c r="T14" s="16"/>
      <c r="U14" s="16"/>
      <c r="V14" s="16"/>
      <c r="W14" s="19"/>
      <c r="X14" s="28">
        <f t="shared" si="2"/>
        <v>0</v>
      </c>
      <c r="Y14" s="29"/>
      <c r="Z14" s="30"/>
      <c r="AA14" s="30"/>
      <c r="AB14" s="19"/>
      <c r="AC14" s="16"/>
      <c r="AD14" s="16"/>
      <c r="AE14" s="16"/>
      <c r="AF14" s="16"/>
      <c r="AG14" s="19"/>
      <c r="AH14" s="28">
        <f t="shared" si="3"/>
        <v>0</v>
      </c>
      <c r="AI14" s="29"/>
      <c r="AJ14" s="30"/>
      <c r="AK14" s="30"/>
      <c r="AL14" s="22"/>
      <c r="AM14" s="5"/>
      <c r="AN14" s="5"/>
      <c r="AO14" s="5"/>
      <c r="AP14" s="5"/>
      <c r="AQ14" s="5"/>
      <c r="AR14" s="19"/>
      <c r="AS14" s="28">
        <f t="shared" si="1"/>
        <v>0</v>
      </c>
      <c r="AT14" s="29"/>
      <c r="AU14" s="30"/>
      <c r="AV14" s="30"/>
      <c r="AW14" s="22"/>
      <c r="AX14" s="30"/>
      <c r="AY14" s="30"/>
      <c r="AZ14" s="3"/>
      <c r="BM14"/>
      <c r="BO14" s="1"/>
    </row>
    <row r="15" spans="1:67" ht="12.75" customHeight="1">
      <c r="A15" s="3"/>
      <c r="B15" s="48">
        <v>39876</v>
      </c>
      <c r="C15" s="9" t="s">
        <v>4</v>
      </c>
      <c r="D15" s="2"/>
      <c r="E15" s="2"/>
      <c r="F15" s="2"/>
      <c r="G15" s="2"/>
      <c r="H15" s="6"/>
      <c r="I15" s="19"/>
      <c r="J15" s="28">
        <f t="shared" si="0"/>
        <v>0</v>
      </c>
      <c r="K15" s="29"/>
      <c r="L15" s="30">
        <f>SUM(J15,J16)</f>
        <v>0</v>
      </c>
      <c r="M15" s="30"/>
      <c r="N15" s="22"/>
      <c r="O15" s="13"/>
      <c r="P15" s="13"/>
      <c r="Q15" s="13"/>
      <c r="R15" s="13"/>
      <c r="S15" s="13"/>
      <c r="T15" s="13"/>
      <c r="U15" s="13"/>
      <c r="V15" s="13"/>
      <c r="W15" s="19"/>
      <c r="X15" s="28">
        <f t="shared" si="2"/>
        <v>0</v>
      </c>
      <c r="Y15" s="29"/>
      <c r="Z15" s="30">
        <f>SUM(O15:V16)</f>
        <v>0</v>
      </c>
      <c r="AA15" s="30"/>
      <c r="AB15" s="19"/>
      <c r="AC15" s="13"/>
      <c r="AD15" s="13"/>
      <c r="AE15" s="13"/>
      <c r="AF15" s="13"/>
      <c r="AG15" s="19"/>
      <c r="AH15" s="28">
        <f t="shared" si="3"/>
        <v>0</v>
      </c>
      <c r="AI15" s="29"/>
      <c r="AJ15" s="30">
        <f>SUM(AH15:AI16)</f>
        <v>0</v>
      </c>
      <c r="AK15" s="30"/>
      <c r="AL15" s="22"/>
      <c r="AM15" s="2"/>
      <c r="AN15" s="2"/>
      <c r="AO15" s="2"/>
      <c r="AP15" s="2"/>
      <c r="AQ15" s="6"/>
      <c r="AR15" s="19"/>
      <c r="AS15" s="28">
        <f t="shared" si="1"/>
        <v>0</v>
      </c>
      <c r="AT15" s="29"/>
      <c r="AU15" s="30">
        <f>SUM(AS15,AS16)</f>
        <v>0</v>
      </c>
      <c r="AV15" s="30"/>
      <c r="AW15" s="22"/>
      <c r="AX15" s="30"/>
      <c r="AY15" s="30"/>
      <c r="AZ15" s="3"/>
      <c r="BM15"/>
      <c r="BO15" s="1"/>
    </row>
    <row r="16" spans="1:67" ht="12.75" customHeight="1">
      <c r="A16" s="3"/>
      <c r="B16" s="48"/>
      <c r="C16" s="9" t="s">
        <v>5</v>
      </c>
      <c r="D16" s="2"/>
      <c r="E16" s="2"/>
      <c r="F16" s="2"/>
      <c r="G16" s="2"/>
      <c r="H16" s="6"/>
      <c r="I16" s="19"/>
      <c r="J16" s="28">
        <f t="shared" si="0"/>
        <v>0</v>
      </c>
      <c r="K16" s="29"/>
      <c r="L16" s="30"/>
      <c r="M16" s="30"/>
      <c r="N16" s="22"/>
      <c r="O16" s="13"/>
      <c r="P16" s="13"/>
      <c r="Q16" s="13"/>
      <c r="R16" s="13"/>
      <c r="S16" s="13"/>
      <c r="T16" s="13"/>
      <c r="U16" s="13"/>
      <c r="V16" s="13"/>
      <c r="W16" s="19"/>
      <c r="X16" s="28">
        <f t="shared" si="2"/>
        <v>0</v>
      </c>
      <c r="Y16" s="29"/>
      <c r="Z16" s="30"/>
      <c r="AA16" s="30"/>
      <c r="AB16" s="19"/>
      <c r="AC16" s="13"/>
      <c r="AD16" s="13"/>
      <c r="AE16" s="13"/>
      <c r="AF16" s="13"/>
      <c r="AG16" s="19"/>
      <c r="AH16" s="28">
        <f t="shared" si="3"/>
        <v>0</v>
      </c>
      <c r="AI16" s="29"/>
      <c r="AJ16" s="30"/>
      <c r="AK16" s="30"/>
      <c r="AL16" s="22"/>
      <c r="AM16" s="2"/>
      <c r="AN16" s="2"/>
      <c r="AO16" s="2"/>
      <c r="AP16" s="2"/>
      <c r="AQ16" s="6"/>
      <c r="AR16" s="19"/>
      <c r="AS16" s="28">
        <f t="shared" si="1"/>
        <v>0</v>
      </c>
      <c r="AT16" s="29"/>
      <c r="AU16" s="30"/>
      <c r="AV16" s="30"/>
      <c r="AW16" s="22"/>
      <c r="AX16" s="30"/>
      <c r="AY16" s="30"/>
      <c r="AZ16" s="3"/>
      <c r="BM16"/>
      <c r="BO16" s="1"/>
    </row>
    <row r="17" spans="1:67" ht="12.75" customHeight="1">
      <c r="A17" s="3"/>
      <c r="B17" s="49">
        <v>39877</v>
      </c>
      <c r="C17" s="9" t="s">
        <v>4</v>
      </c>
      <c r="D17" s="5"/>
      <c r="E17" s="5"/>
      <c r="F17" s="5"/>
      <c r="G17" s="5"/>
      <c r="H17" s="5"/>
      <c r="I17" s="19"/>
      <c r="J17" s="28">
        <f t="shared" si="0"/>
        <v>0</v>
      </c>
      <c r="K17" s="29"/>
      <c r="L17" s="30">
        <f>SUM(J17,J18)</f>
        <v>0</v>
      </c>
      <c r="M17" s="30"/>
      <c r="N17" s="22"/>
      <c r="O17" s="16"/>
      <c r="P17" s="16"/>
      <c r="Q17" s="16"/>
      <c r="R17" s="16"/>
      <c r="S17" s="16"/>
      <c r="T17" s="16"/>
      <c r="U17" s="16"/>
      <c r="V17" s="16"/>
      <c r="W17" s="19"/>
      <c r="X17" s="28">
        <f t="shared" si="2"/>
        <v>0</v>
      </c>
      <c r="Y17" s="29"/>
      <c r="Z17" s="30">
        <f>SUM(O17:V18)</f>
        <v>0</v>
      </c>
      <c r="AA17" s="30"/>
      <c r="AB17" s="19"/>
      <c r="AC17" s="16"/>
      <c r="AD17" s="16"/>
      <c r="AE17" s="16"/>
      <c r="AF17" s="16"/>
      <c r="AG17" s="19"/>
      <c r="AH17" s="28">
        <f t="shared" si="3"/>
        <v>0</v>
      </c>
      <c r="AI17" s="29"/>
      <c r="AJ17" s="30">
        <f>SUM(AH17:AI18)</f>
        <v>0</v>
      </c>
      <c r="AK17" s="30"/>
      <c r="AL17" s="22"/>
      <c r="AM17" s="5"/>
      <c r="AN17" s="5"/>
      <c r="AO17" s="5"/>
      <c r="AP17" s="5"/>
      <c r="AQ17" s="5"/>
      <c r="AR17" s="19"/>
      <c r="AS17" s="28">
        <f t="shared" si="1"/>
        <v>0</v>
      </c>
      <c r="AT17" s="29"/>
      <c r="AU17" s="30">
        <f>SUM(AS17,AS18)</f>
        <v>0</v>
      </c>
      <c r="AV17" s="30"/>
      <c r="AW17" s="22"/>
      <c r="AX17" s="30"/>
      <c r="AY17" s="30"/>
      <c r="AZ17" s="3"/>
      <c r="BM17"/>
      <c r="BO17" s="1"/>
    </row>
    <row r="18" spans="1:67" ht="12.75" customHeight="1">
      <c r="A18" s="3"/>
      <c r="B18" s="49"/>
      <c r="C18" s="9" t="s">
        <v>5</v>
      </c>
      <c r="D18" s="5"/>
      <c r="E18" s="5"/>
      <c r="F18" s="5"/>
      <c r="G18" s="5"/>
      <c r="H18" s="5"/>
      <c r="I18" s="19"/>
      <c r="J18" s="28">
        <f t="shared" si="0"/>
        <v>0</v>
      </c>
      <c r="K18" s="29"/>
      <c r="L18" s="30"/>
      <c r="M18" s="30"/>
      <c r="N18" s="22"/>
      <c r="O18" s="16"/>
      <c r="P18" s="16"/>
      <c r="Q18" s="16"/>
      <c r="R18" s="16"/>
      <c r="S18" s="16"/>
      <c r="T18" s="16"/>
      <c r="U18" s="16"/>
      <c r="V18" s="16"/>
      <c r="W18" s="19"/>
      <c r="X18" s="28">
        <f t="shared" si="2"/>
        <v>0</v>
      </c>
      <c r="Y18" s="29"/>
      <c r="Z18" s="30"/>
      <c r="AA18" s="30"/>
      <c r="AB18" s="19"/>
      <c r="AC18" s="16"/>
      <c r="AD18" s="16"/>
      <c r="AE18" s="16"/>
      <c r="AF18" s="16"/>
      <c r="AG18" s="19"/>
      <c r="AH18" s="28">
        <f t="shared" si="3"/>
        <v>0</v>
      </c>
      <c r="AI18" s="29"/>
      <c r="AJ18" s="30"/>
      <c r="AK18" s="30"/>
      <c r="AL18" s="22"/>
      <c r="AM18" s="5"/>
      <c r="AN18" s="5"/>
      <c r="AO18" s="5"/>
      <c r="AP18" s="5"/>
      <c r="AQ18" s="5"/>
      <c r="AR18" s="19"/>
      <c r="AS18" s="28">
        <f t="shared" si="1"/>
        <v>0</v>
      </c>
      <c r="AT18" s="29"/>
      <c r="AU18" s="30"/>
      <c r="AV18" s="30"/>
      <c r="AW18" s="22"/>
      <c r="AX18" s="30"/>
      <c r="AY18" s="30"/>
      <c r="AZ18" s="3"/>
      <c r="BM18"/>
      <c r="BO18" s="1"/>
    </row>
    <row r="19" spans="1:67" ht="12.75" customHeight="1">
      <c r="A19" s="3"/>
      <c r="B19" s="48">
        <v>39878</v>
      </c>
      <c r="C19" s="9" t="s">
        <v>4</v>
      </c>
      <c r="D19" s="2"/>
      <c r="E19" s="2"/>
      <c r="F19" s="2"/>
      <c r="G19" s="2"/>
      <c r="H19" s="6"/>
      <c r="I19" s="19"/>
      <c r="J19" s="28">
        <f t="shared" si="0"/>
        <v>0</v>
      </c>
      <c r="K19" s="29"/>
      <c r="L19" s="30">
        <f>SUM(J19,J20)</f>
        <v>0</v>
      </c>
      <c r="M19" s="30"/>
      <c r="N19" s="22"/>
      <c r="O19" s="13"/>
      <c r="P19" s="13"/>
      <c r="Q19" s="13"/>
      <c r="R19" s="13"/>
      <c r="S19" s="13"/>
      <c r="T19" s="13"/>
      <c r="U19" s="13"/>
      <c r="V19" s="13"/>
      <c r="W19" s="19"/>
      <c r="X19" s="28">
        <f t="shared" si="2"/>
        <v>0</v>
      </c>
      <c r="Y19" s="29"/>
      <c r="Z19" s="30">
        <f>SUM(O19:V20)</f>
        <v>0</v>
      </c>
      <c r="AA19" s="30"/>
      <c r="AB19" s="19"/>
      <c r="AC19" s="13"/>
      <c r="AD19" s="13"/>
      <c r="AE19" s="13"/>
      <c r="AF19" s="13"/>
      <c r="AG19" s="19"/>
      <c r="AH19" s="28">
        <f t="shared" si="3"/>
        <v>0</v>
      </c>
      <c r="AI19" s="29"/>
      <c r="AJ19" s="30">
        <f>SUM(AH19:AI20)</f>
        <v>0</v>
      </c>
      <c r="AK19" s="30"/>
      <c r="AL19" s="22"/>
      <c r="AM19" s="2"/>
      <c r="AN19" s="2"/>
      <c r="AO19" s="2"/>
      <c r="AP19" s="2"/>
      <c r="AQ19" s="6"/>
      <c r="AR19" s="19"/>
      <c r="AS19" s="28">
        <f t="shared" si="1"/>
        <v>0</v>
      </c>
      <c r="AT19" s="29"/>
      <c r="AU19" s="30">
        <f>SUM(AS19,AS20)</f>
        <v>0</v>
      </c>
      <c r="AV19" s="30"/>
      <c r="AW19" s="22"/>
      <c r="AX19" s="30"/>
      <c r="AY19" s="30"/>
      <c r="AZ19" s="3"/>
      <c r="BM19"/>
      <c r="BO19" s="1"/>
    </row>
    <row r="20" spans="1:67" ht="12.75" customHeight="1">
      <c r="A20" s="3"/>
      <c r="B20" s="48"/>
      <c r="C20" s="9" t="s">
        <v>5</v>
      </c>
      <c r="D20" s="2"/>
      <c r="E20" s="2"/>
      <c r="F20" s="2"/>
      <c r="G20" s="2"/>
      <c r="H20" s="6"/>
      <c r="I20" s="19"/>
      <c r="J20" s="28">
        <f t="shared" si="0"/>
        <v>0</v>
      </c>
      <c r="K20" s="29"/>
      <c r="L20" s="30"/>
      <c r="M20" s="30"/>
      <c r="N20" s="22"/>
      <c r="O20" s="13"/>
      <c r="P20" s="13"/>
      <c r="Q20" s="13"/>
      <c r="R20" s="13"/>
      <c r="S20" s="13"/>
      <c r="T20" s="13"/>
      <c r="U20" s="13"/>
      <c r="V20" s="13"/>
      <c r="W20" s="19"/>
      <c r="X20" s="28">
        <f t="shared" si="2"/>
        <v>0</v>
      </c>
      <c r="Y20" s="29"/>
      <c r="Z20" s="30"/>
      <c r="AA20" s="30"/>
      <c r="AB20" s="19"/>
      <c r="AC20" s="13"/>
      <c r="AD20" s="13"/>
      <c r="AE20" s="13"/>
      <c r="AF20" s="13"/>
      <c r="AG20" s="19"/>
      <c r="AH20" s="28">
        <f t="shared" si="3"/>
        <v>0</v>
      </c>
      <c r="AI20" s="29"/>
      <c r="AJ20" s="30"/>
      <c r="AK20" s="30"/>
      <c r="AL20" s="22"/>
      <c r="AM20" s="2"/>
      <c r="AN20" s="2"/>
      <c r="AO20" s="2"/>
      <c r="AP20" s="2"/>
      <c r="AQ20" s="6"/>
      <c r="AR20" s="19"/>
      <c r="AS20" s="28">
        <f t="shared" si="1"/>
        <v>0</v>
      </c>
      <c r="AT20" s="29"/>
      <c r="AU20" s="30"/>
      <c r="AV20" s="30"/>
      <c r="AW20" s="22"/>
      <c r="AX20" s="30"/>
      <c r="AY20" s="30"/>
      <c r="AZ20" s="3"/>
      <c r="BM20"/>
      <c r="BO20" s="1"/>
    </row>
    <row r="21" spans="1:67" ht="12.75" customHeight="1">
      <c r="A21" s="3"/>
      <c r="B21" s="49">
        <v>39879</v>
      </c>
      <c r="C21" s="9" t="s">
        <v>4</v>
      </c>
      <c r="D21" s="5"/>
      <c r="E21" s="5"/>
      <c r="F21" s="5"/>
      <c r="G21" s="5"/>
      <c r="H21" s="5"/>
      <c r="I21" s="20"/>
      <c r="J21" s="28">
        <f t="shared" si="0"/>
        <v>0</v>
      </c>
      <c r="K21" s="29"/>
      <c r="L21" s="30">
        <f>SUM(J21,J22)</f>
        <v>0</v>
      </c>
      <c r="M21" s="30"/>
      <c r="N21" s="22"/>
      <c r="O21" s="16"/>
      <c r="P21" s="16"/>
      <c r="Q21" s="16"/>
      <c r="R21" s="16"/>
      <c r="S21" s="16"/>
      <c r="T21" s="16"/>
      <c r="U21" s="16"/>
      <c r="V21" s="16"/>
      <c r="W21" s="20"/>
      <c r="X21" s="28">
        <f t="shared" si="2"/>
        <v>0</v>
      </c>
      <c r="Y21" s="29"/>
      <c r="Z21" s="30">
        <f>SUM(O21:V22)</f>
        <v>0</v>
      </c>
      <c r="AA21" s="30"/>
      <c r="AB21" s="20"/>
      <c r="AC21" s="16"/>
      <c r="AD21" s="16"/>
      <c r="AE21" s="16"/>
      <c r="AF21" s="16"/>
      <c r="AG21" s="20"/>
      <c r="AH21" s="28">
        <f t="shared" si="3"/>
        <v>0</v>
      </c>
      <c r="AI21" s="29"/>
      <c r="AJ21" s="30">
        <f>SUM(AH21:AI22)</f>
        <v>0</v>
      </c>
      <c r="AK21" s="30"/>
      <c r="AL21" s="22"/>
      <c r="AM21" s="5"/>
      <c r="AN21" s="5"/>
      <c r="AO21" s="5"/>
      <c r="AP21" s="5"/>
      <c r="AQ21" s="5"/>
      <c r="AR21" s="20"/>
      <c r="AS21" s="28">
        <f t="shared" si="1"/>
        <v>0</v>
      </c>
      <c r="AT21" s="29"/>
      <c r="AU21" s="30">
        <f>SUM(AS21,AS22)</f>
        <v>0</v>
      </c>
      <c r="AV21" s="30"/>
      <c r="AW21" s="22"/>
      <c r="AX21" s="30"/>
      <c r="AY21" s="30"/>
      <c r="AZ21" s="3"/>
      <c r="BM21"/>
      <c r="BO21" s="1"/>
    </row>
    <row r="22" spans="1:67" ht="12.75" customHeight="1">
      <c r="A22" s="3"/>
      <c r="B22" s="49"/>
      <c r="C22" s="9" t="s">
        <v>5</v>
      </c>
      <c r="D22" s="5"/>
      <c r="E22" s="5"/>
      <c r="F22" s="5"/>
      <c r="G22" s="5"/>
      <c r="H22" s="5"/>
      <c r="I22" s="20"/>
      <c r="J22" s="28">
        <f t="shared" si="0"/>
        <v>0</v>
      </c>
      <c r="K22" s="29"/>
      <c r="L22" s="30"/>
      <c r="M22" s="30"/>
      <c r="N22" s="22"/>
      <c r="O22" s="16"/>
      <c r="P22" s="16"/>
      <c r="Q22" s="16"/>
      <c r="R22" s="16"/>
      <c r="S22" s="16"/>
      <c r="T22" s="16"/>
      <c r="U22" s="16"/>
      <c r="V22" s="16"/>
      <c r="W22" s="20"/>
      <c r="X22" s="28">
        <f t="shared" si="2"/>
        <v>0</v>
      </c>
      <c r="Y22" s="29"/>
      <c r="Z22" s="30"/>
      <c r="AA22" s="30"/>
      <c r="AB22" s="20"/>
      <c r="AC22" s="16"/>
      <c r="AD22" s="16"/>
      <c r="AE22" s="16"/>
      <c r="AF22" s="16"/>
      <c r="AG22" s="20"/>
      <c r="AH22" s="28">
        <f t="shared" si="3"/>
        <v>0</v>
      </c>
      <c r="AI22" s="29"/>
      <c r="AJ22" s="30"/>
      <c r="AK22" s="30"/>
      <c r="AL22" s="22"/>
      <c r="AM22" s="5"/>
      <c r="AN22" s="5"/>
      <c r="AO22" s="5"/>
      <c r="AP22" s="5"/>
      <c r="AQ22" s="5"/>
      <c r="AR22" s="20"/>
      <c r="AS22" s="28">
        <f t="shared" si="1"/>
        <v>0</v>
      </c>
      <c r="AT22" s="29"/>
      <c r="AU22" s="30"/>
      <c r="AV22" s="30"/>
      <c r="AW22" s="22"/>
      <c r="AX22" s="30"/>
      <c r="AY22" s="30"/>
      <c r="AZ22" s="3"/>
      <c r="BM22"/>
      <c r="BO22" s="1"/>
    </row>
    <row r="23" spans="1:67" ht="12.75" customHeight="1">
      <c r="A23" s="3"/>
      <c r="B23" s="48">
        <v>39880</v>
      </c>
      <c r="C23" s="9" t="s">
        <v>4</v>
      </c>
      <c r="D23" s="2"/>
      <c r="E23" s="2"/>
      <c r="F23" s="2"/>
      <c r="G23" s="2"/>
      <c r="H23" s="2"/>
      <c r="I23" s="19"/>
      <c r="J23" s="28">
        <f t="shared" si="0"/>
        <v>0</v>
      </c>
      <c r="K23" s="29"/>
      <c r="L23" s="30">
        <f>SUM(J23,J24)</f>
        <v>0</v>
      </c>
      <c r="M23" s="30"/>
      <c r="N23" s="22"/>
      <c r="O23" s="13"/>
      <c r="P23" s="13"/>
      <c r="Q23" s="13"/>
      <c r="R23" s="13"/>
      <c r="S23" s="13"/>
      <c r="T23" s="13"/>
      <c r="U23" s="13"/>
      <c r="V23" s="13"/>
      <c r="W23" s="19"/>
      <c r="X23" s="28">
        <f t="shared" si="2"/>
        <v>0</v>
      </c>
      <c r="Y23" s="29"/>
      <c r="Z23" s="30">
        <f>SUM(O23:V24)</f>
        <v>0</v>
      </c>
      <c r="AA23" s="30"/>
      <c r="AB23" s="19"/>
      <c r="AC23" s="13"/>
      <c r="AD23" s="13"/>
      <c r="AE23" s="13"/>
      <c r="AF23" s="13"/>
      <c r="AG23" s="19"/>
      <c r="AH23" s="28">
        <f t="shared" si="3"/>
        <v>0</v>
      </c>
      <c r="AI23" s="29"/>
      <c r="AJ23" s="30">
        <f>SUM(AH23:AI24)</f>
        <v>0</v>
      </c>
      <c r="AK23" s="30"/>
      <c r="AL23" s="22"/>
      <c r="AM23" s="2"/>
      <c r="AN23" s="2"/>
      <c r="AO23" s="2"/>
      <c r="AP23" s="2"/>
      <c r="AQ23" s="2"/>
      <c r="AR23" s="19"/>
      <c r="AS23" s="28">
        <f t="shared" si="1"/>
        <v>0</v>
      </c>
      <c r="AT23" s="29"/>
      <c r="AU23" s="30">
        <f>SUM(AS23,AS24)</f>
        <v>0</v>
      </c>
      <c r="AV23" s="30"/>
      <c r="AW23" s="22"/>
      <c r="AX23" s="30"/>
      <c r="AY23" s="30"/>
      <c r="AZ23" s="3"/>
      <c r="BM23"/>
      <c r="BO23" s="1"/>
    </row>
    <row r="24" spans="1:67" ht="12.75" customHeight="1">
      <c r="A24" s="3"/>
      <c r="B24" s="48"/>
      <c r="C24" s="9" t="s">
        <v>5</v>
      </c>
      <c r="D24" s="2"/>
      <c r="E24" s="2"/>
      <c r="F24" s="2"/>
      <c r="G24" s="2"/>
      <c r="H24" s="2"/>
      <c r="I24" s="19"/>
      <c r="J24" s="28">
        <f t="shared" si="0"/>
        <v>0</v>
      </c>
      <c r="K24" s="29"/>
      <c r="L24" s="30"/>
      <c r="M24" s="30"/>
      <c r="N24" s="22"/>
      <c r="O24" s="13"/>
      <c r="P24" s="13"/>
      <c r="Q24" s="13"/>
      <c r="R24" s="13"/>
      <c r="S24" s="13"/>
      <c r="T24" s="13"/>
      <c r="U24" s="13"/>
      <c r="V24" s="13"/>
      <c r="W24" s="19"/>
      <c r="X24" s="28">
        <f t="shared" si="2"/>
        <v>0</v>
      </c>
      <c r="Y24" s="29"/>
      <c r="Z24" s="30"/>
      <c r="AA24" s="30"/>
      <c r="AB24" s="19"/>
      <c r="AC24" s="13"/>
      <c r="AD24" s="13"/>
      <c r="AE24" s="13"/>
      <c r="AF24" s="13"/>
      <c r="AG24" s="19"/>
      <c r="AH24" s="28">
        <f t="shared" si="3"/>
        <v>0</v>
      </c>
      <c r="AI24" s="29"/>
      <c r="AJ24" s="30"/>
      <c r="AK24" s="30"/>
      <c r="AL24" s="22"/>
      <c r="AM24" s="2"/>
      <c r="AN24" s="2"/>
      <c r="AO24" s="2"/>
      <c r="AP24" s="2"/>
      <c r="AQ24" s="2"/>
      <c r="AR24" s="19"/>
      <c r="AS24" s="28">
        <f t="shared" si="1"/>
        <v>0</v>
      </c>
      <c r="AT24" s="29"/>
      <c r="AU24" s="30"/>
      <c r="AV24" s="30"/>
      <c r="AW24" s="22"/>
      <c r="AX24" s="30"/>
      <c r="AY24" s="30"/>
      <c r="AZ24" s="3"/>
      <c r="BM24"/>
      <c r="BO24" s="1"/>
    </row>
    <row r="25" spans="1:67" ht="12.75" customHeight="1">
      <c r="A25" s="3"/>
      <c r="B25" s="49">
        <v>39881</v>
      </c>
      <c r="C25" s="9" t="s">
        <v>4</v>
      </c>
      <c r="D25" s="5"/>
      <c r="E25" s="5"/>
      <c r="F25" s="5"/>
      <c r="G25" s="5"/>
      <c r="H25" s="5"/>
      <c r="I25" s="19"/>
      <c r="J25" s="28">
        <f t="shared" si="0"/>
        <v>0</v>
      </c>
      <c r="K25" s="29"/>
      <c r="L25" s="30">
        <f>SUM(J25,J26)</f>
        <v>0</v>
      </c>
      <c r="M25" s="30"/>
      <c r="N25" s="22"/>
      <c r="O25" s="16"/>
      <c r="P25" s="16"/>
      <c r="Q25" s="16"/>
      <c r="R25" s="16"/>
      <c r="S25" s="16"/>
      <c r="T25" s="16"/>
      <c r="U25" s="16"/>
      <c r="V25" s="16"/>
      <c r="W25" s="19"/>
      <c r="X25" s="28">
        <f t="shared" si="2"/>
        <v>0</v>
      </c>
      <c r="Y25" s="29"/>
      <c r="Z25" s="30">
        <f>SUM(O25:V26)</f>
        <v>0</v>
      </c>
      <c r="AA25" s="30"/>
      <c r="AB25" s="19"/>
      <c r="AC25" s="16"/>
      <c r="AD25" s="16"/>
      <c r="AE25" s="16"/>
      <c r="AF25" s="16"/>
      <c r="AG25" s="19"/>
      <c r="AH25" s="28">
        <f t="shared" si="3"/>
        <v>0</v>
      </c>
      <c r="AI25" s="29"/>
      <c r="AJ25" s="30">
        <f>SUM(AH25:AI26)</f>
        <v>0</v>
      </c>
      <c r="AK25" s="30"/>
      <c r="AL25" s="22"/>
      <c r="AM25" s="5"/>
      <c r="AN25" s="5"/>
      <c r="AO25" s="5"/>
      <c r="AP25" s="5"/>
      <c r="AQ25" s="5"/>
      <c r="AR25" s="19"/>
      <c r="AS25" s="28">
        <f t="shared" si="1"/>
        <v>0</v>
      </c>
      <c r="AT25" s="29"/>
      <c r="AU25" s="30">
        <f>SUM(AS25,AS26)</f>
        <v>0</v>
      </c>
      <c r="AV25" s="30"/>
      <c r="AW25" s="22"/>
      <c r="AX25" s="30"/>
      <c r="AY25" s="30"/>
      <c r="AZ25" s="3"/>
      <c r="BM25"/>
      <c r="BO25" s="1"/>
    </row>
    <row r="26" spans="1:67" ht="12.75" customHeight="1">
      <c r="A26" s="3"/>
      <c r="B26" s="49"/>
      <c r="C26" s="9" t="s">
        <v>5</v>
      </c>
      <c r="D26" s="5"/>
      <c r="E26" s="5"/>
      <c r="F26" s="5"/>
      <c r="G26" s="5"/>
      <c r="H26" s="5"/>
      <c r="I26" s="19"/>
      <c r="J26" s="28">
        <f t="shared" si="0"/>
        <v>0</v>
      </c>
      <c r="K26" s="29"/>
      <c r="L26" s="30"/>
      <c r="M26" s="30"/>
      <c r="N26" s="22"/>
      <c r="O26" s="16"/>
      <c r="P26" s="16"/>
      <c r="Q26" s="16"/>
      <c r="R26" s="16"/>
      <c r="S26" s="16"/>
      <c r="T26" s="16"/>
      <c r="U26" s="16"/>
      <c r="V26" s="16"/>
      <c r="W26" s="19"/>
      <c r="X26" s="28">
        <f t="shared" si="2"/>
        <v>0</v>
      </c>
      <c r="Y26" s="29"/>
      <c r="Z26" s="30"/>
      <c r="AA26" s="30"/>
      <c r="AB26" s="19"/>
      <c r="AC26" s="16"/>
      <c r="AD26" s="16"/>
      <c r="AE26" s="16"/>
      <c r="AF26" s="16"/>
      <c r="AG26" s="19"/>
      <c r="AH26" s="28">
        <f t="shared" si="3"/>
        <v>0</v>
      </c>
      <c r="AI26" s="29"/>
      <c r="AJ26" s="30"/>
      <c r="AK26" s="30"/>
      <c r="AL26" s="22"/>
      <c r="AM26" s="5"/>
      <c r="AN26" s="5"/>
      <c r="AO26" s="5"/>
      <c r="AP26" s="5"/>
      <c r="AQ26" s="5"/>
      <c r="AR26" s="19"/>
      <c r="AS26" s="28">
        <f t="shared" si="1"/>
        <v>0</v>
      </c>
      <c r="AT26" s="29"/>
      <c r="AU26" s="30"/>
      <c r="AV26" s="30"/>
      <c r="AW26" s="22"/>
      <c r="AX26" s="30"/>
      <c r="AY26" s="30"/>
      <c r="AZ26" s="3"/>
      <c r="BM26"/>
      <c r="BO26" s="1"/>
    </row>
    <row r="27" spans="1:67" ht="12.75" customHeight="1">
      <c r="A27" s="3"/>
      <c r="B27" s="48">
        <v>39882</v>
      </c>
      <c r="C27" s="9" t="s">
        <v>4</v>
      </c>
      <c r="D27" s="2"/>
      <c r="E27" s="2"/>
      <c r="F27" s="2"/>
      <c r="G27" s="2"/>
      <c r="H27" s="6"/>
      <c r="I27" s="19"/>
      <c r="J27" s="28">
        <f t="shared" si="0"/>
        <v>0</v>
      </c>
      <c r="K27" s="29"/>
      <c r="L27" s="30">
        <f>SUM(J27,J28)</f>
        <v>0</v>
      </c>
      <c r="M27" s="30"/>
      <c r="N27" s="22"/>
      <c r="O27" s="13"/>
      <c r="P27" s="13"/>
      <c r="Q27" s="13"/>
      <c r="R27" s="13"/>
      <c r="S27" s="13"/>
      <c r="T27" s="13"/>
      <c r="U27" s="13"/>
      <c r="V27" s="13"/>
      <c r="W27" s="19"/>
      <c r="X27" s="28">
        <f t="shared" si="2"/>
        <v>0</v>
      </c>
      <c r="Y27" s="29"/>
      <c r="Z27" s="30">
        <f>SUM(O27:V28)</f>
        <v>0</v>
      </c>
      <c r="AA27" s="30"/>
      <c r="AB27" s="19"/>
      <c r="AC27" s="13"/>
      <c r="AD27" s="13"/>
      <c r="AE27" s="13"/>
      <c r="AF27" s="13"/>
      <c r="AG27" s="19"/>
      <c r="AH27" s="28">
        <f t="shared" si="3"/>
        <v>0</v>
      </c>
      <c r="AI27" s="29"/>
      <c r="AJ27" s="30">
        <f>SUM(AH27:AI28)</f>
        <v>0</v>
      </c>
      <c r="AK27" s="30"/>
      <c r="AL27" s="22"/>
      <c r="AM27" s="2"/>
      <c r="AN27" s="2"/>
      <c r="AO27" s="2"/>
      <c r="AP27" s="2"/>
      <c r="AQ27" s="6"/>
      <c r="AR27" s="19"/>
      <c r="AS27" s="28">
        <f t="shared" si="1"/>
        <v>0</v>
      </c>
      <c r="AT27" s="29"/>
      <c r="AU27" s="30">
        <f>SUM(AS27,AS28)</f>
        <v>0</v>
      </c>
      <c r="AV27" s="30"/>
      <c r="AW27" s="22"/>
      <c r="AX27" s="30"/>
      <c r="AY27" s="30"/>
      <c r="AZ27" s="3"/>
      <c r="BM27"/>
      <c r="BO27" s="1"/>
    </row>
    <row r="28" spans="1:67" ht="12.75" customHeight="1">
      <c r="A28" s="3"/>
      <c r="B28" s="48"/>
      <c r="C28" s="9" t="s">
        <v>5</v>
      </c>
      <c r="D28" s="2"/>
      <c r="E28" s="2"/>
      <c r="F28" s="2"/>
      <c r="G28" s="2"/>
      <c r="H28" s="6"/>
      <c r="I28" s="19"/>
      <c r="J28" s="28">
        <f t="shared" si="0"/>
        <v>0</v>
      </c>
      <c r="K28" s="29"/>
      <c r="L28" s="30"/>
      <c r="M28" s="30"/>
      <c r="N28" s="22"/>
      <c r="O28" s="13"/>
      <c r="P28" s="13"/>
      <c r="Q28" s="13"/>
      <c r="R28" s="13"/>
      <c r="S28" s="13"/>
      <c r="T28" s="13"/>
      <c r="U28" s="13"/>
      <c r="V28" s="13"/>
      <c r="W28" s="19"/>
      <c r="X28" s="28">
        <f t="shared" si="2"/>
        <v>0</v>
      </c>
      <c r="Y28" s="29"/>
      <c r="Z28" s="30"/>
      <c r="AA28" s="30"/>
      <c r="AB28" s="19"/>
      <c r="AC28" s="13"/>
      <c r="AD28" s="13"/>
      <c r="AE28" s="13"/>
      <c r="AF28" s="13"/>
      <c r="AG28" s="19"/>
      <c r="AH28" s="28">
        <f t="shared" si="3"/>
        <v>0</v>
      </c>
      <c r="AI28" s="29"/>
      <c r="AJ28" s="30"/>
      <c r="AK28" s="30"/>
      <c r="AL28" s="22"/>
      <c r="AM28" s="2"/>
      <c r="AN28" s="2"/>
      <c r="AO28" s="2"/>
      <c r="AP28" s="2"/>
      <c r="AQ28" s="6"/>
      <c r="AR28" s="19"/>
      <c r="AS28" s="28">
        <f t="shared" si="1"/>
        <v>0</v>
      </c>
      <c r="AT28" s="29"/>
      <c r="AU28" s="30"/>
      <c r="AV28" s="30"/>
      <c r="AW28" s="22"/>
      <c r="AX28" s="30"/>
      <c r="AY28" s="30"/>
      <c r="AZ28" s="3"/>
      <c r="BM28"/>
      <c r="BO28" s="1"/>
    </row>
    <row r="29" spans="1:67" ht="12.75" customHeight="1">
      <c r="A29" s="3"/>
      <c r="B29" s="49">
        <v>39883</v>
      </c>
      <c r="C29" s="9" t="s">
        <v>4</v>
      </c>
      <c r="D29" s="5"/>
      <c r="E29" s="5"/>
      <c r="F29" s="5"/>
      <c r="G29" s="5"/>
      <c r="H29" s="5"/>
      <c r="I29" s="19"/>
      <c r="J29" s="28">
        <f t="shared" si="0"/>
        <v>0</v>
      </c>
      <c r="K29" s="29"/>
      <c r="L29" s="30">
        <f>SUM(J29,J30)</f>
        <v>0</v>
      </c>
      <c r="M29" s="30"/>
      <c r="N29" s="22"/>
      <c r="O29" s="16"/>
      <c r="P29" s="16"/>
      <c r="Q29" s="16"/>
      <c r="R29" s="16"/>
      <c r="S29" s="16"/>
      <c r="T29" s="16"/>
      <c r="U29" s="16"/>
      <c r="V29" s="16"/>
      <c r="W29" s="19"/>
      <c r="X29" s="28">
        <f t="shared" si="2"/>
        <v>0</v>
      </c>
      <c r="Y29" s="29"/>
      <c r="Z29" s="30">
        <f>SUM(O29:V30)</f>
        <v>0</v>
      </c>
      <c r="AA29" s="30"/>
      <c r="AB29" s="19"/>
      <c r="AC29" s="16"/>
      <c r="AD29" s="16"/>
      <c r="AE29" s="16"/>
      <c r="AF29" s="16"/>
      <c r="AG29" s="19"/>
      <c r="AH29" s="28">
        <f t="shared" si="3"/>
        <v>0</v>
      </c>
      <c r="AI29" s="29"/>
      <c r="AJ29" s="30">
        <f>SUM(AH29:AI30)</f>
        <v>0</v>
      </c>
      <c r="AK29" s="30"/>
      <c r="AL29" s="22"/>
      <c r="AM29" s="5"/>
      <c r="AN29" s="5"/>
      <c r="AO29" s="5"/>
      <c r="AP29" s="5"/>
      <c r="AQ29" s="5"/>
      <c r="AR29" s="19"/>
      <c r="AS29" s="28">
        <f t="shared" si="1"/>
        <v>0</v>
      </c>
      <c r="AT29" s="29"/>
      <c r="AU29" s="30">
        <f>SUM(AS29,AS30)</f>
        <v>0</v>
      </c>
      <c r="AV29" s="30"/>
      <c r="AW29" s="22"/>
      <c r="AX29" s="30"/>
      <c r="AY29" s="30"/>
      <c r="AZ29" s="3"/>
      <c r="BM29"/>
      <c r="BO29" s="1"/>
    </row>
    <row r="30" spans="1:67" ht="12.75" customHeight="1">
      <c r="A30" s="3"/>
      <c r="B30" s="49"/>
      <c r="C30" s="9" t="s">
        <v>5</v>
      </c>
      <c r="D30" s="5"/>
      <c r="E30" s="5"/>
      <c r="F30" s="5"/>
      <c r="G30" s="5"/>
      <c r="H30" s="5"/>
      <c r="I30" s="19"/>
      <c r="J30" s="28">
        <f t="shared" si="0"/>
        <v>0</v>
      </c>
      <c r="K30" s="29"/>
      <c r="L30" s="30"/>
      <c r="M30" s="30"/>
      <c r="N30" s="22"/>
      <c r="O30" s="16"/>
      <c r="P30" s="16"/>
      <c r="Q30" s="16"/>
      <c r="R30" s="16"/>
      <c r="S30" s="16"/>
      <c r="T30" s="16"/>
      <c r="U30" s="16"/>
      <c r="V30" s="16"/>
      <c r="W30" s="19"/>
      <c r="X30" s="28">
        <f t="shared" si="2"/>
        <v>0</v>
      </c>
      <c r="Y30" s="29"/>
      <c r="Z30" s="30"/>
      <c r="AA30" s="30"/>
      <c r="AB30" s="19"/>
      <c r="AC30" s="16"/>
      <c r="AD30" s="16"/>
      <c r="AE30" s="16"/>
      <c r="AF30" s="16"/>
      <c r="AG30" s="19"/>
      <c r="AH30" s="28">
        <f t="shared" si="3"/>
        <v>0</v>
      </c>
      <c r="AI30" s="29"/>
      <c r="AJ30" s="30"/>
      <c r="AK30" s="30"/>
      <c r="AL30" s="22"/>
      <c r="AM30" s="5"/>
      <c r="AN30" s="5"/>
      <c r="AO30" s="5"/>
      <c r="AP30" s="5"/>
      <c r="AQ30" s="5"/>
      <c r="AR30" s="19"/>
      <c r="AS30" s="28">
        <f t="shared" si="1"/>
        <v>0</v>
      </c>
      <c r="AT30" s="29"/>
      <c r="AU30" s="30"/>
      <c r="AV30" s="30"/>
      <c r="AW30" s="22"/>
      <c r="AX30" s="30"/>
      <c r="AY30" s="30"/>
      <c r="AZ30" s="3"/>
      <c r="BM30"/>
      <c r="BO30" s="1"/>
    </row>
    <row r="31" spans="1:67" ht="12.75" customHeight="1">
      <c r="A31" s="3"/>
      <c r="B31" s="48">
        <v>39884</v>
      </c>
      <c r="C31" s="9" t="s">
        <v>4</v>
      </c>
      <c r="D31" s="2"/>
      <c r="E31" s="2"/>
      <c r="F31" s="2"/>
      <c r="G31" s="2"/>
      <c r="H31" s="6"/>
      <c r="I31" s="19"/>
      <c r="J31" s="28">
        <f t="shared" si="0"/>
        <v>0</v>
      </c>
      <c r="K31" s="29"/>
      <c r="L31" s="30">
        <f>SUM(J31,J32)</f>
        <v>0</v>
      </c>
      <c r="M31" s="30"/>
      <c r="N31" s="22"/>
      <c r="O31" s="13"/>
      <c r="P31" s="13"/>
      <c r="Q31" s="13"/>
      <c r="R31" s="13"/>
      <c r="S31" s="13"/>
      <c r="T31" s="13"/>
      <c r="U31" s="13"/>
      <c r="V31" s="13"/>
      <c r="W31" s="19"/>
      <c r="X31" s="28">
        <f t="shared" si="2"/>
        <v>0</v>
      </c>
      <c r="Y31" s="29"/>
      <c r="Z31" s="30">
        <f>SUM(O31:V32)</f>
        <v>0</v>
      </c>
      <c r="AA31" s="30"/>
      <c r="AB31" s="19"/>
      <c r="AC31" s="13"/>
      <c r="AD31" s="13"/>
      <c r="AE31" s="13"/>
      <c r="AF31" s="13"/>
      <c r="AG31" s="19"/>
      <c r="AH31" s="28">
        <f t="shared" si="3"/>
        <v>0</v>
      </c>
      <c r="AI31" s="29"/>
      <c r="AJ31" s="30">
        <f>SUM(AH31:AI32)</f>
        <v>0</v>
      </c>
      <c r="AK31" s="30"/>
      <c r="AL31" s="22"/>
      <c r="AM31" s="2"/>
      <c r="AN31" s="2"/>
      <c r="AO31" s="2"/>
      <c r="AP31" s="2"/>
      <c r="AQ31" s="6"/>
      <c r="AR31" s="19"/>
      <c r="AS31" s="28">
        <f t="shared" si="1"/>
        <v>0</v>
      </c>
      <c r="AT31" s="29"/>
      <c r="AU31" s="30">
        <f>SUM(AS31,AS32)</f>
        <v>0</v>
      </c>
      <c r="AV31" s="30"/>
      <c r="AW31" s="22"/>
      <c r="AX31" s="30"/>
      <c r="AY31" s="30"/>
      <c r="AZ31" s="3"/>
      <c r="BM31"/>
      <c r="BO31" s="1"/>
    </row>
    <row r="32" spans="1:67" ht="12.75" customHeight="1">
      <c r="A32" s="3"/>
      <c r="B32" s="48"/>
      <c r="C32" s="9" t="s">
        <v>5</v>
      </c>
      <c r="D32" s="2"/>
      <c r="E32" s="2"/>
      <c r="F32" s="2"/>
      <c r="G32" s="2"/>
      <c r="H32" s="6"/>
      <c r="I32" s="19"/>
      <c r="J32" s="28">
        <f t="shared" si="0"/>
        <v>0</v>
      </c>
      <c r="K32" s="29"/>
      <c r="L32" s="30"/>
      <c r="M32" s="30"/>
      <c r="N32" s="22"/>
      <c r="O32" s="13"/>
      <c r="P32" s="13"/>
      <c r="Q32" s="13"/>
      <c r="R32" s="13"/>
      <c r="S32" s="13"/>
      <c r="T32" s="13"/>
      <c r="U32" s="13"/>
      <c r="V32" s="13"/>
      <c r="W32" s="19"/>
      <c r="X32" s="28">
        <f t="shared" si="2"/>
        <v>0</v>
      </c>
      <c r="Y32" s="29"/>
      <c r="Z32" s="30"/>
      <c r="AA32" s="30"/>
      <c r="AB32" s="19"/>
      <c r="AC32" s="13"/>
      <c r="AD32" s="13"/>
      <c r="AE32" s="13"/>
      <c r="AF32" s="13"/>
      <c r="AG32" s="19"/>
      <c r="AH32" s="28">
        <f t="shared" si="3"/>
        <v>0</v>
      </c>
      <c r="AI32" s="29"/>
      <c r="AJ32" s="30"/>
      <c r="AK32" s="30"/>
      <c r="AL32" s="22"/>
      <c r="AM32" s="2"/>
      <c r="AN32" s="2"/>
      <c r="AO32" s="2"/>
      <c r="AP32" s="2"/>
      <c r="AQ32" s="6"/>
      <c r="AR32" s="19"/>
      <c r="AS32" s="28">
        <f t="shared" si="1"/>
        <v>0</v>
      </c>
      <c r="AT32" s="29"/>
      <c r="AU32" s="30"/>
      <c r="AV32" s="30"/>
      <c r="AW32" s="22"/>
      <c r="AX32" s="30"/>
      <c r="AY32" s="30"/>
      <c r="AZ32" s="3"/>
      <c r="BM32"/>
      <c r="BO32" s="1"/>
    </row>
    <row r="33" spans="1:67" ht="12.75" customHeight="1">
      <c r="A33" s="3"/>
      <c r="B33" s="49">
        <v>39885</v>
      </c>
      <c r="C33" s="9" t="s">
        <v>4</v>
      </c>
      <c r="D33" s="5"/>
      <c r="E33" s="5"/>
      <c r="F33" s="5"/>
      <c r="G33" s="5"/>
      <c r="H33" s="5"/>
      <c r="I33" s="19"/>
      <c r="J33" s="28">
        <f t="shared" si="0"/>
        <v>0</v>
      </c>
      <c r="K33" s="29"/>
      <c r="L33" s="30">
        <f>SUM(J33,J34)</f>
        <v>0</v>
      </c>
      <c r="M33" s="30"/>
      <c r="N33" s="22"/>
      <c r="O33" s="16"/>
      <c r="P33" s="16"/>
      <c r="Q33" s="16"/>
      <c r="R33" s="16"/>
      <c r="S33" s="16"/>
      <c r="T33" s="16"/>
      <c r="U33" s="16"/>
      <c r="V33" s="16"/>
      <c r="W33" s="19"/>
      <c r="X33" s="28">
        <f t="shared" si="2"/>
        <v>0</v>
      </c>
      <c r="Y33" s="29"/>
      <c r="Z33" s="30">
        <f>SUM(O33:V34)</f>
        <v>0</v>
      </c>
      <c r="AA33" s="30"/>
      <c r="AB33" s="19"/>
      <c r="AC33" s="16"/>
      <c r="AD33" s="16"/>
      <c r="AE33" s="16"/>
      <c r="AF33" s="16"/>
      <c r="AG33" s="19"/>
      <c r="AH33" s="28">
        <f t="shared" si="3"/>
        <v>0</v>
      </c>
      <c r="AI33" s="29"/>
      <c r="AJ33" s="30">
        <f>SUM(AH33:AI34)</f>
        <v>0</v>
      </c>
      <c r="AK33" s="30"/>
      <c r="AL33" s="22"/>
      <c r="AM33" s="5"/>
      <c r="AN33" s="5"/>
      <c r="AO33" s="5"/>
      <c r="AP33" s="5"/>
      <c r="AQ33" s="5"/>
      <c r="AR33" s="19"/>
      <c r="AS33" s="28">
        <f t="shared" si="1"/>
        <v>0</v>
      </c>
      <c r="AT33" s="29"/>
      <c r="AU33" s="30">
        <f>SUM(AS33,AS34)</f>
        <v>0</v>
      </c>
      <c r="AV33" s="30"/>
      <c r="AW33" s="22"/>
      <c r="AX33" s="30"/>
      <c r="AY33" s="30"/>
      <c r="AZ33" s="3"/>
      <c r="BM33"/>
      <c r="BO33" s="1"/>
    </row>
    <row r="34" spans="1:67" ht="12.75" customHeight="1">
      <c r="A34" s="3"/>
      <c r="B34" s="49"/>
      <c r="C34" s="9" t="s">
        <v>5</v>
      </c>
      <c r="D34" s="5"/>
      <c r="E34" s="5"/>
      <c r="F34" s="5"/>
      <c r="G34" s="5"/>
      <c r="H34" s="5"/>
      <c r="I34" s="19"/>
      <c r="J34" s="28">
        <f t="shared" si="0"/>
        <v>0</v>
      </c>
      <c r="K34" s="29"/>
      <c r="L34" s="30"/>
      <c r="M34" s="30"/>
      <c r="N34" s="22"/>
      <c r="O34" s="16"/>
      <c r="P34" s="16"/>
      <c r="Q34" s="16"/>
      <c r="R34" s="16"/>
      <c r="S34" s="16"/>
      <c r="T34" s="16"/>
      <c r="U34" s="16"/>
      <c r="V34" s="16"/>
      <c r="W34" s="19"/>
      <c r="X34" s="28">
        <f t="shared" si="2"/>
        <v>0</v>
      </c>
      <c r="Y34" s="29"/>
      <c r="Z34" s="30"/>
      <c r="AA34" s="30"/>
      <c r="AB34" s="19"/>
      <c r="AC34" s="16"/>
      <c r="AD34" s="16"/>
      <c r="AE34" s="16"/>
      <c r="AF34" s="16"/>
      <c r="AG34" s="19"/>
      <c r="AH34" s="28">
        <f t="shared" si="3"/>
        <v>0</v>
      </c>
      <c r="AI34" s="29"/>
      <c r="AJ34" s="30"/>
      <c r="AK34" s="30"/>
      <c r="AL34" s="22"/>
      <c r="AM34" s="5"/>
      <c r="AN34" s="5"/>
      <c r="AO34" s="5"/>
      <c r="AP34" s="5"/>
      <c r="AQ34" s="5"/>
      <c r="AR34" s="19"/>
      <c r="AS34" s="28">
        <f t="shared" si="1"/>
        <v>0</v>
      </c>
      <c r="AT34" s="29"/>
      <c r="AU34" s="30"/>
      <c r="AV34" s="30"/>
      <c r="AW34" s="22"/>
      <c r="AX34" s="30"/>
      <c r="AY34" s="30"/>
      <c r="AZ34" s="3"/>
      <c r="BM34"/>
      <c r="BO34" s="1"/>
    </row>
    <row r="35" spans="1:67" ht="12.75" customHeight="1">
      <c r="A35" s="3"/>
      <c r="B35" s="48">
        <v>39886</v>
      </c>
      <c r="C35" s="9" t="s">
        <v>4</v>
      </c>
      <c r="D35" s="2"/>
      <c r="E35" s="2"/>
      <c r="F35" s="2"/>
      <c r="G35" s="2"/>
      <c r="H35" s="6"/>
      <c r="I35" s="19"/>
      <c r="J35" s="28">
        <f t="shared" si="0"/>
        <v>0</v>
      </c>
      <c r="K35" s="29"/>
      <c r="L35" s="30">
        <f>SUM(J35,J36)</f>
        <v>0</v>
      </c>
      <c r="M35" s="30"/>
      <c r="N35" s="22"/>
      <c r="O35" s="13"/>
      <c r="P35" s="13"/>
      <c r="Q35" s="13"/>
      <c r="R35" s="13"/>
      <c r="S35" s="13"/>
      <c r="T35" s="13"/>
      <c r="U35" s="13"/>
      <c r="V35" s="13"/>
      <c r="W35" s="19"/>
      <c r="X35" s="28">
        <f t="shared" si="2"/>
        <v>0</v>
      </c>
      <c r="Y35" s="29"/>
      <c r="Z35" s="30">
        <f>SUM(O35:V36)</f>
        <v>0</v>
      </c>
      <c r="AA35" s="30"/>
      <c r="AB35" s="19"/>
      <c r="AC35" s="13"/>
      <c r="AD35" s="13"/>
      <c r="AE35" s="13"/>
      <c r="AF35" s="13"/>
      <c r="AG35" s="19"/>
      <c r="AH35" s="28">
        <f t="shared" si="3"/>
        <v>0</v>
      </c>
      <c r="AI35" s="29"/>
      <c r="AJ35" s="30">
        <f>SUM(AH35:AI36)</f>
        <v>0</v>
      </c>
      <c r="AK35" s="30"/>
      <c r="AL35" s="22"/>
      <c r="AM35" s="2"/>
      <c r="AN35" s="2"/>
      <c r="AO35" s="2"/>
      <c r="AP35" s="2"/>
      <c r="AQ35" s="6"/>
      <c r="AR35" s="19"/>
      <c r="AS35" s="28">
        <f t="shared" si="1"/>
        <v>0</v>
      </c>
      <c r="AT35" s="29"/>
      <c r="AU35" s="30">
        <f>SUM(AS35,AS36)</f>
        <v>0</v>
      </c>
      <c r="AV35" s="30"/>
      <c r="AW35" s="22"/>
      <c r="AX35" s="30"/>
      <c r="AY35" s="30"/>
      <c r="AZ35" s="3"/>
      <c r="BM35"/>
      <c r="BO35" s="1"/>
    </row>
    <row r="36" spans="1:67" ht="12.75" customHeight="1">
      <c r="A36" s="3"/>
      <c r="B36" s="48"/>
      <c r="C36" s="9" t="s">
        <v>5</v>
      </c>
      <c r="D36" s="2"/>
      <c r="E36" s="2"/>
      <c r="F36" s="2"/>
      <c r="G36" s="2"/>
      <c r="H36" s="6"/>
      <c r="I36" s="19"/>
      <c r="J36" s="28">
        <f t="shared" si="0"/>
        <v>0</v>
      </c>
      <c r="K36" s="29"/>
      <c r="L36" s="30"/>
      <c r="M36" s="30"/>
      <c r="N36" s="22"/>
      <c r="O36" s="13"/>
      <c r="P36" s="13"/>
      <c r="Q36" s="13"/>
      <c r="R36" s="13"/>
      <c r="S36" s="13"/>
      <c r="T36" s="13"/>
      <c r="U36" s="13"/>
      <c r="V36" s="13"/>
      <c r="W36" s="19"/>
      <c r="X36" s="28">
        <f t="shared" si="2"/>
        <v>0</v>
      </c>
      <c r="Y36" s="29"/>
      <c r="Z36" s="30"/>
      <c r="AA36" s="30"/>
      <c r="AB36" s="19"/>
      <c r="AC36" s="13"/>
      <c r="AD36" s="13"/>
      <c r="AE36" s="13"/>
      <c r="AF36" s="13"/>
      <c r="AG36" s="19"/>
      <c r="AH36" s="28">
        <f t="shared" si="3"/>
        <v>0</v>
      </c>
      <c r="AI36" s="29"/>
      <c r="AJ36" s="30"/>
      <c r="AK36" s="30"/>
      <c r="AL36" s="22"/>
      <c r="AM36" s="2"/>
      <c r="AN36" s="2"/>
      <c r="AO36" s="2"/>
      <c r="AP36" s="2"/>
      <c r="AQ36" s="6"/>
      <c r="AR36" s="19"/>
      <c r="AS36" s="28">
        <f t="shared" si="1"/>
        <v>0</v>
      </c>
      <c r="AT36" s="29"/>
      <c r="AU36" s="30"/>
      <c r="AV36" s="30"/>
      <c r="AW36" s="22"/>
      <c r="AX36" s="30"/>
      <c r="AY36" s="30"/>
      <c r="AZ36" s="3"/>
      <c r="BM36"/>
      <c r="BO36" s="1"/>
    </row>
    <row r="37" spans="1:67" ht="12.75" customHeight="1">
      <c r="A37" s="3"/>
      <c r="B37" s="49">
        <v>39887</v>
      </c>
      <c r="C37" s="9" t="s">
        <v>4</v>
      </c>
      <c r="D37" s="5"/>
      <c r="E37" s="5"/>
      <c r="F37" s="5"/>
      <c r="G37" s="5"/>
      <c r="H37" s="5"/>
      <c r="I37" s="19"/>
      <c r="J37" s="28">
        <f t="shared" si="0"/>
        <v>0</v>
      </c>
      <c r="K37" s="29"/>
      <c r="L37" s="30">
        <f>SUM(J37,J38)</f>
        <v>0</v>
      </c>
      <c r="M37" s="30"/>
      <c r="N37" s="22"/>
      <c r="O37" s="16"/>
      <c r="P37" s="16"/>
      <c r="Q37" s="16"/>
      <c r="R37" s="16"/>
      <c r="S37" s="16"/>
      <c r="T37" s="16"/>
      <c r="U37" s="16"/>
      <c r="V37" s="16"/>
      <c r="W37" s="19"/>
      <c r="X37" s="28">
        <f t="shared" si="2"/>
        <v>0</v>
      </c>
      <c r="Y37" s="29"/>
      <c r="Z37" s="30">
        <f>SUM(O37:V38)</f>
        <v>0</v>
      </c>
      <c r="AA37" s="30"/>
      <c r="AB37" s="19"/>
      <c r="AC37" s="16"/>
      <c r="AD37" s="16"/>
      <c r="AE37" s="16"/>
      <c r="AF37" s="16"/>
      <c r="AG37" s="19"/>
      <c r="AH37" s="28">
        <f t="shared" si="3"/>
        <v>0</v>
      </c>
      <c r="AI37" s="29"/>
      <c r="AJ37" s="30">
        <f>SUM(AH37:AI38)</f>
        <v>0</v>
      </c>
      <c r="AK37" s="30"/>
      <c r="AL37" s="22"/>
      <c r="AM37" s="5"/>
      <c r="AN37" s="5"/>
      <c r="AO37" s="5"/>
      <c r="AP37" s="5"/>
      <c r="AQ37" s="5"/>
      <c r="AR37" s="19"/>
      <c r="AS37" s="28">
        <f t="shared" si="1"/>
        <v>0</v>
      </c>
      <c r="AT37" s="29"/>
      <c r="AU37" s="30">
        <f>SUM(AS37,AS38)</f>
        <v>0</v>
      </c>
      <c r="AV37" s="30"/>
      <c r="AW37" s="22"/>
      <c r="AX37" s="30"/>
      <c r="AY37" s="30"/>
      <c r="AZ37" s="3"/>
      <c r="BM37"/>
      <c r="BO37" s="1"/>
    </row>
    <row r="38" spans="1:67" ht="12.75" customHeight="1">
      <c r="A38" s="3"/>
      <c r="B38" s="49"/>
      <c r="C38" s="9" t="s">
        <v>5</v>
      </c>
      <c r="D38" s="5"/>
      <c r="E38" s="5"/>
      <c r="F38" s="5"/>
      <c r="G38" s="5"/>
      <c r="H38" s="5"/>
      <c r="I38" s="19"/>
      <c r="J38" s="28">
        <f t="shared" si="0"/>
        <v>0</v>
      </c>
      <c r="K38" s="29"/>
      <c r="L38" s="30"/>
      <c r="M38" s="30"/>
      <c r="N38" s="22"/>
      <c r="O38" s="16"/>
      <c r="P38" s="16"/>
      <c r="Q38" s="16"/>
      <c r="R38" s="16"/>
      <c r="S38" s="16"/>
      <c r="T38" s="16"/>
      <c r="U38" s="16"/>
      <c r="V38" s="16"/>
      <c r="W38" s="19"/>
      <c r="X38" s="28">
        <f t="shared" si="2"/>
        <v>0</v>
      </c>
      <c r="Y38" s="29"/>
      <c r="Z38" s="30"/>
      <c r="AA38" s="30"/>
      <c r="AB38" s="19"/>
      <c r="AC38" s="16"/>
      <c r="AD38" s="16"/>
      <c r="AE38" s="16"/>
      <c r="AF38" s="16"/>
      <c r="AG38" s="19"/>
      <c r="AH38" s="28">
        <f t="shared" si="3"/>
        <v>0</v>
      </c>
      <c r="AI38" s="29"/>
      <c r="AJ38" s="30"/>
      <c r="AK38" s="30"/>
      <c r="AL38" s="22"/>
      <c r="AM38" s="5"/>
      <c r="AN38" s="5"/>
      <c r="AO38" s="5"/>
      <c r="AP38" s="5"/>
      <c r="AQ38" s="5"/>
      <c r="AR38" s="19"/>
      <c r="AS38" s="28">
        <f t="shared" si="1"/>
        <v>0</v>
      </c>
      <c r="AT38" s="29"/>
      <c r="AU38" s="30"/>
      <c r="AV38" s="30"/>
      <c r="AW38" s="22"/>
      <c r="AX38" s="30"/>
      <c r="AY38" s="30"/>
      <c r="AZ38" s="3"/>
      <c r="BM38"/>
      <c r="BO38" s="1"/>
    </row>
    <row r="39" spans="1:67" ht="12.75" customHeight="1">
      <c r="A39" s="3"/>
      <c r="B39" s="48">
        <v>39888</v>
      </c>
      <c r="C39" s="9" t="s">
        <v>4</v>
      </c>
      <c r="D39" s="2"/>
      <c r="E39" s="2"/>
      <c r="F39" s="2"/>
      <c r="G39" s="2"/>
      <c r="H39" s="6"/>
      <c r="I39" s="19"/>
      <c r="J39" s="28">
        <f t="shared" si="0"/>
        <v>0</v>
      </c>
      <c r="K39" s="29"/>
      <c r="L39" s="30">
        <f>SUM(J39,J40)</f>
        <v>0</v>
      </c>
      <c r="M39" s="30"/>
      <c r="N39" s="22"/>
      <c r="O39" s="13"/>
      <c r="P39" s="13"/>
      <c r="Q39" s="13"/>
      <c r="R39" s="13"/>
      <c r="S39" s="13"/>
      <c r="T39" s="13"/>
      <c r="U39" s="13"/>
      <c r="V39" s="13"/>
      <c r="W39" s="19"/>
      <c r="X39" s="28">
        <f t="shared" si="2"/>
        <v>0</v>
      </c>
      <c r="Y39" s="29"/>
      <c r="Z39" s="30">
        <f>SUM(O39:V40)</f>
        <v>0</v>
      </c>
      <c r="AA39" s="30"/>
      <c r="AB39" s="19"/>
      <c r="AC39" s="13"/>
      <c r="AD39" s="13"/>
      <c r="AE39" s="13"/>
      <c r="AF39" s="13"/>
      <c r="AG39" s="19"/>
      <c r="AH39" s="28">
        <f t="shared" si="3"/>
        <v>0</v>
      </c>
      <c r="AI39" s="29"/>
      <c r="AJ39" s="30">
        <f>SUM(AH39:AI40)</f>
        <v>0</v>
      </c>
      <c r="AK39" s="30"/>
      <c r="AL39" s="22"/>
      <c r="AM39" s="2"/>
      <c r="AN39" s="2"/>
      <c r="AO39" s="2"/>
      <c r="AP39" s="2"/>
      <c r="AQ39" s="6"/>
      <c r="AR39" s="19"/>
      <c r="AS39" s="28">
        <f t="shared" si="1"/>
        <v>0</v>
      </c>
      <c r="AT39" s="29"/>
      <c r="AU39" s="30">
        <f>SUM(AS39,AS40)</f>
        <v>0</v>
      </c>
      <c r="AV39" s="30"/>
      <c r="AW39" s="22"/>
      <c r="AX39" s="30"/>
      <c r="AY39" s="30"/>
      <c r="AZ39" s="3"/>
      <c r="BM39"/>
      <c r="BO39" s="1"/>
    </row>
    <row r="40" spans="1:67" ht="12.75" customHeight="1">
      <c r="A40" s="3"/>
      <c r="B40" s="48"/>
      <c r="C40" s="9" t="s">
        <v>5</v>
      </c>
      <c r="D40" s="2"/>
      <c r="E40" s="2"/>
      <c r="F40" s="2"/>
      <c r="G40" s="2"/>
      <c r="H40" s="6"/>
      <c r="I40" s="19"/>
      <c r="J40" s="28">
        <f t="shared" si="0"/>
        <v>0</v>
      </c>
      <c r="K40" s="29"/>
      <c r="L40" s="30"/>
      <c r="M40" s="30"/>
      <c r="N40" s="22"/>
      <c r="O40" s="13"/>
      <c r="P40" s="13"/>
      <c r="Q40" s="13"/>
      <c r="R40" s="13"/>
      <c r="S40" s="13"/>
      <c r="T40" s="13"/>
      <c r="U40" s="13"/>
      <c r="V40" s="13"/>
      <c r="W40" s="19"/>
      <c r="X40" s="28">
        <f t="shared" si="2"/>
        <v>0</v>
      </c>
      <c r="Y40" s="29"/>
      <c r="Z40" s="30"/>
      <c r="AA40" s="30"/>
      <c r="AB40" s="19"/>
      <c r="AC40" s="13"/>
      <c r="AD40" s="13"/>
      <c r="AE40" s="13"/>
      <c r="AF40" s="13"/>
      <c r="AG40" s="19"/>
      <c r="AH40" s="28">
        <f t="shared" si="3"/>
        <v>0</v>
      </c>
      <c r="AI40" s="29"/>
      <c r="AJ40" s="30"/>
      <c r="AK40" s="30"/>
      <c r="AL40" s="22"/>
      <c r="AM40" s="2"/>
      <c r="AN40" s="2"/>
      <c r="AO40" s="2"/>
      <c r="AP40" s="2"/>
      <c r="AQ40" s="6"/>
      <c r="AR40" s="19"/>
      <c r="AS40" s="28">
        <f t="shared" si="1"/>
        <v>0</v>
      </c>
      <c r="AT40" s="29"/>
      <c r="AU40" s="30"/>
      <c r="AV40" s="30"/>
      <c r="AW40" s="22"/>
      <c r="AX40" s="30"/>
      <c r="AY40" s="30"/>
      <c r="AZ40" s="3"/>
      <c r="BM40"/>
      <c r="BO40" s="1"/>
    </row>
    <row r="41" spans="1:67" ht="12.75" customHeight="1">
      <c r="A41" s="3"/>
      <c r="B41" s="49">
        <v>39889</v>
      </c>
      <c r="C41" s="9" t="s">
        <v>4</v>
      </c>
      <c r="D41" s="5"/>
      <c r="E41" s="5"/>
      <c r="F41" s="5"/>
      <c r="G41" s="5"/>
      <c r="H41" s="5"/>
      <c r="I41" s="19"/>
      <c r="J41" s="28">
        <f t="shared" si="0"/>
        <v>0</v>
      </c>
      <c r="K41" s="29"/>
      <c r="L41" s="30">
        <f>SUM(J41,J42)</f>
        <v>0</v>
      </c>
      <c r="M41" s="30"/>
      <c r="N41" s="22"/>
      <c r="O41" s="16"/>
      <c r="P41" s="16"/>
      <c r="Q41" s="16"/>
      <c r="R41" s="16"/>
      <c r="S41" s="16"/>
      <c r="T41" s="16"/>
      <c r="U41" s="16"/>
      <c r="V41" s="16"/>
      <c r="W41" s="19"/>
      <c r="X41" s="28">
        <f t="shared" si="2"/>
        <v>0</v>
      </c>
      <c r="Y41" s="29"/>
      <c r="Z41" s="30">
        <f>SUM(O41:V42)</f>
        <v>0</v>
      </c>
      <c r="AA41" s="30"/>
      <c r="AB41" s="19"/>
      <c r="AC41" s="16"/>
      <c r="AD41" s="16"/>
      <c r="AE41" s="16"/>
      <c r="AF41" s="16"/>
      <c r="AG41" s="19"/>
      <c r="AH41" s="28">
        <f t="shared" si="3"/>
        <v>0</v>
      </c>
      <c r="AI41" s="29"/>
      <c r="AJ41" s="30">
        <f>SUM(AH41:AI42)</f>
        <v>0</v>
      </c>
      <c r="AK41" s="30"/>
      <c r="AL41" s="22"/>
      <c r="AM41" s="5"/>
      <c r="AN41" s="5"/>
      <c r="AO41" s="5"/>
      <c r="AP41" s="5"/>
      <c r="AQ41" s="5"/>
      <c r="AR41" s="19"/>
      <c r="AS41" s="28">
        <f t="shared" si="1"/>
        <v>0</v>
      </c>
      <c r="AT41" s="29"/>
      <c r="AU41" s="30">
        <f>SUM(AS41,AS42)</f>
        <v>0</v>
      </c>
      <c r="AV41" s="30"/>
      <c r="AW41" s="22"/>
      <c r="AX41" s="30"/>
      <c r="AY41" s="30"/>
      <c r="AZ41" s="3"/>
      <c r="BM41"/>
      <c r="BO41" s="1"/>
    </row>
    <row r="42" spans="1:96" ht="12.75" customHeight="1">
      <c r="A42" s="3"/>
      <c r="B42" s="49"/>
      <c r="C42" s="9" t="s">
        <v>5</v>
      </c>
      <c r="D42" s="5"/>
      <c r="E42" s="5"/>
      <c r="F42" s="5"/>
      <c r="G42" s="5"/>
      <c r="H42" s="5"/>
      <c r="I42" s="19"/>
      <c r="J42" s="28">
        <f t="shared" si="0"/>
        <v>0</v>
      </c>
      <c r="K42" s="29"/>
      <c r="L42" s="30"/>
      <c r="M42" s="30"/>
      <c r="N42" s="22"/>
      <c r="O42" s="16"/>
      <c r="P42" s="16"/>
      <c r="Q42" s="16"/>
      <c r="R42" s="16"/>
      <c r="S42" s="16"/>
      <c r="T42" s="16"/>
      <c r="U42" s="16"/>
      <c r="V42" s="16"/>
      <c r="W42" s="19"/>
      <c r="X42" s="28">
        <f t="shared" si="2"/>
        <v>0</v>
      </c>
      <c r="Y42" s="29"/>
      <c r="Z42" s="30"/>
      <c r="AA42" s="30"/>
      <c r="AB42" s="19"/>
      <c r="AC42" s="16"/>
      <c r="AD42" s="16"/>
      <c r="AE42" s="16"/>
      <c r="AF42" s="16"/>
      <c r="AG42" s="19"/>
      <c r="AH42" s="28">
        <f t="shared" si="3"/>
        <v>0</v>
      </c>
      <c r="AI42" s="29"/>
      <c r="AJ42" s="30"/>
      <c r="AK42" s="30"/>
      <c r="AL42" s="22"/>
      <c r="AM42" s="5"/>
      <c r="AN42" s="5"/>
      <c r="AO42" s="5"/>
      <c r="AP42" s="5"/>
      <c r="AQ42" s="5"/>
      <c r="AR42" s="19"/>
      <c r="AS42" s="28">
        <f t="shared" si="1"/>
        <v>0</v>
      </c>
      <c r="AT42" s="29"/>
      <c r="AU42" s="30"/>
      <c r="AV42" s="30"/>
      <c r="AW42" s="22"/>
      <c r="AX42" s="30"/>
      <c r="AY42" s="30"/>
      <c r="AZ42" s="3"/>
      <c r="BA42" s="10"/>
      <c r="BB42" s="11"/>
      <c r="BC42" s="10"/>
      <c r="BD42" s="10"/>
      <c r="BE42" s="10"/>
      <c r="BF42" s="10"/>
      <c r="BG42" s="11"/>
      <c r="BH42" s="10"/>
      <c r="BI42" s="10"/>
      <c r="BJ42" s="10"/>
      <c r="BK42" s="10"/>
      <c r="BL42" s="11"/>
      <c r="BM42" s="10"/>
      <c r="BN42" s="10"/>
      <c r="BO42" s="10"/>
      <c r="BP42" s="10"/>
      <c r="BQ42" s="10"/>
      <c r="BR42" s="10"/>
      <c r="BS42" s="11"/>
      <c r="BT42" s="10"/>
      <c r="BU42" s="10"/>
      <c r="BV42" s="10"/>
      <c r="BW42" s="10"/>
      <c r="BX42" s="11"/>
      <c r="BY42" s="10"/>
      <c r="BZ42" s="10"/>
      <c r="CA42" s="10"/>
      <c r="CB42" s="10"/>
      <c r="CC42" s="11"/>
      <c r="CD42" s="10"/>
      <c r="CE42" s="10"/>
      <c r="CF42" s="10"/>
      <c r="CG42" s="10"/>
      <c r="CH42" s="10"/>
      <c r="CI42" s="11"/>
      <c r="CJ42" s="10"/>
      <c r="CK42" s="10"/>
      <c r="CL42" s="10"/>
      <c r="CM42" s="11"/>
      <c r="CN42" s="10"/>
      <c r="CO42" s="10"/>
      <c r="CP42" s="10"/>
      <c r="CQ42" s="11"/>
      <c r="CR42" s="1"/>
    </row>
    <row r="43" spans="1:96" ht="12.75" customHeight="1">
      <c r="A43" s="3"/>
      <c r="B43" s="48">
        <v>39890</v>
      </c>
      <c r="C43" s="9" t="s">
        <v>4</v>
      </c>
      <c r="D43" s="2"/>
      <c r="E43" s="2"/>
      <c r="F43" s="2"/>
      <c r="G43" s="2"/>
      <c r="H43" s="6"/>
      <c r="I43" s="19"/>
      <c r="J43" s="28">
        <f t="shared" si="0"/>
        <v>0</v>
      </c>
      <c r="K43" s="29"/>
      <c r="L43" s="30">
        <f>SUM(J43,J44)</f>
        <v>0</v>
      </c>
      <c r="M43" s="30"/>
      <c r="N43" s="22"/>
      <c r="O43" s="13"/>
      <c r="P43" s="13"/>
      <c r="Q43" s="13"/>
      <c r="R43" s="13"/>
      <c r="S43" s="13"/>
      <c r="T43" s="13"/>
      <c r="U43" s="13"/>
      <c r="V43" s="13"/>
      <c r="W43" s="19"/>
      <c r="X43" s="28">
        <f t="shared" si="2"/>
        <v>0</v>
      </c>
      <c r="Y43" s="29"/>
      <c r="Z43" s="30">
        <f>SUM(O43:V44)</f>
        <v>0</v>
      </c>
      <c r="AA43" s="30"/>
      <c r="AB43" s="19"/>
      <c r="AC43" s="13"/>
      <c r="AD43" s="13"/>
      <c r="AE43" s="13"/>
      <c r="AF43" s="13"/>
      <c r="AG43" s="19"/>
      <c r="AH43" s="28">
        <f t="shared" si="3"/>
        <v>0</v>
      </c>
      <c r="AI43" s="29"/>
      <c r="AJ43" s="30">
        <f>SUM(AH43:AI44)</f>
        <v>0</v>
      </c>
      <c r="AK43" s="30"/>
      <c r="AL43" s="22"/>
      <c r="AM43" s="2"/>
      <c r="AN43" s="2"/>
      <c r="AO43" s="2"/>
      <c r="AP43" s="2"/>
      <c r="AQ43" s="6"/>
      <c r="AR43" s="19"/>
      <c r="AS43" s="28">
        <f t="shared" si="1"/>
        <v>0</v>
      </c>
      <c r="AT43" s="29"/>
      <c r="AU43" s="30">
        <f>SUM(AS43,AS44)</f>
        <v>0</v>
      </c>
      <c r="AV43" s="30"/>
      <c r="AW43" s="22"/>
      <c r="AX43" s="30"/>
      <c r="AY43" s="30"/>
      <c r="AZ43" s="3"/>
      <c r="BA43" s="10"/>
      <c r="BB43" s="11"/>
      <c r="BC43" s="10"/>
      <c r="BD43" s="10"/>
      <c r="BE43" s="10"/>
      <c r="BF43" s="10"/>
      <c r="BG43" s="11"/>
      <c r="BH43" s="10"/>
      <c r="BI43" s="10"/>
      <c r="BJ43" s="10"/>
      <c r="BK43" s="10"/>
      <c r="BL43" s="11"/>
      <c r="BM43" s="10"/>
      <c r="BN43" s="10"/>
      <c r="BO43" s="10"/>
      <c r="BP43" s="10"/>
      <c r="BQ43" s="10"/>
      <c r="BR43" s="10"/>
      <c r="BS43" s="11"/>
      <c r="BT43" s="10"/>
      <c r="BU43" s="10"/>
      <c r="BV43" s="10"/>
      <c r="BW43" s="10"/>
      <c r="BX43" s="11"/>
      <c r="BY43" s="10"/>
      <c r="BZ43" s="10"/>
      <c r="CA43" s="10"/>
      <c r="CB43" s="10"/>
      <c r="CC43" s="11"/>
      <c r="CD43" s="10"/>
      <c r="CE43" s="10"/>
      <c r="CF43" s="10"/>
      <c r="CG43" s="10"/>
      <c r="CH43" s="10"/>
      <c r="CI43" s="11"/>
      <c r="CJ43" s="10"/>
      <c r="CK43" s="10"/>
      <c r="CL43" s="10"/>
      <c r="CM43" s="11"/>
      <c r="CN43" s="10"/>
      <c r="CO43" s="10"/>
      <c r="CP43" s="10"/>
      <c r="CQ43" s="11"/>
      <c r="CR43" s="1"/>
    </row>
    <row r="44" spans="1:96" ht="12.75" customHeight="1">
      <c r="A44" s="3"/>
      <c r="B44" s="48"/>
      <c r="C44" s="9" t="s">
        <v>5</v>
      </c>
      <c r="D44" s="2"/>
      <c r="E44" s="2"/>
      <c r="F44" s="2"/>
      <c r="G44" s="2"/>
      <c r="H44" s="6"/>
      <c r="I44" s="19"/>
      <c r="J44" s="28">
        <f t="shared" si="0"/>
        <v>0</v>
      </c>
      <c r="K44" s="29"/>
      <c r="L44" s="30"/>
      <c r="M44" s="30"/>
      <c r="N44" s="22"/>
      <c r="O44" s="13"/>
      <c r="P44" s="13"/>
      <c r="Q44" s="13"/>
      <c r="R44" s="13"/>
      <c r="S44" s="13"/>
      <c r="T44" s="13"/>
      <c r="U44" s="13"/>
      <c r="V44" s="13"/>
      <c r="W44" s="19"/>
      <c r="X44" s="28">
        <f t="shared" si="2"/>
        <v>0</v>
      </c>
      <c r="Y44" s="29"/>
      <c r="Z44" s="30"/>
      <c r="AA44" s="30"/>
      <c r="AB44" s="19"/>
      <c r="AC44" s="13"/>
      <c r="AD44" s="13"/>
      <c r="AE44" s="13"/>
      <c r="AF44" s="13"/>
      <c r="AG44" s="19"/>
      <c r="AH44" s="28">
        <f t="shared" si="3"/>
        <v>0</v>
      </c>
      <c r="AI44" s="29"/>
      <c r="AJ44" s="30"/>
      <c r="AK44" s="30"/>
      <c r="AL44" s="22"/>
      <c r="AM44" s="2"/>
      <c r="AN44" s="2"/>
      <c r="AO44" s="2"/>
      <c r="AP44" s="2"/>
      <c r="AQ44" s="6"/>
      <c r="AR44" s="19"/>
      <c r="AS44" s="28">
        <f t="shared" si="1"/>
        <v>0</v>
      </c>
      <c r="AT44" s="29"/>
      <c r="AU44" s="30"/>
      <c r="AV44" s="30"/>
      <c r="AW44" s="22"/>
      <c r="AX44" s="30"/>
      <c r="AY44" s="30"/>
      <c r="AZ44" s="3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 customHeight="1">
      <c r="A45" s="3"/>
      <c r="B45" s="49">
        <v>39891</v>
      </c>
      <c r="C45" s="9" t="s">
        <v>4</v>
      </c>
      <c r="D45" s="5"/>
      <c r="E45" s="5"/>
      <c r="F45" s="5"/>
      <c r="G45" s="5"/>
      <c r="H45" s="5"/>
      <c r="I45" s="19"/>
      <c r="J45" s="28">
        <f t="shared" si="0"/>
        <v>0</v>
      </c>
      <c r="K45" s="29"/>
      <c r="L45" s="30">
        <f>SUM(J45,J46)</f>
        <v>0</v>
      </c>
      <c r="M45" s="30"/>
      <c r="N45" s="22"/>
      <c r="O45" s="16"/>
      <c r="P45" s="16"/>
      <c r="Q45" s="16"/>
      <c r="R45" s="16"/>
      <c r="S45" s="16"/>
      <c r="T45" s="16"/>
      <c r="U45" s="16"/>
      <c r="V45" s="16"/>
      <c r="W45" s="19"/>
      <c r="X45" s="28">
        <f t="shared" si="2"/>
        <v>0</v>
      </c>
      <c r="Y45" s="29"/>
      <c r="Z45" s="30">
        <f>SUM(O45:V46)</f>
        <v>0</v>
      </c>
      <c r="AA45" s="30"/>
      <c r="AB45" s="19"/>
      <c r="AC45" s="16"/>
      <c r="AD45" s="16"/>
      <c r="AE45" s="16"/>
      <c r="AF45" s="16"/>
      <c r="AG45" s="19"/>
      <c r="AH45" s="28">
        <f t="shared" si="3"/>
        <v>0</v>
      </c>
      <c r="AI45" s="29"/>
      <c r="AJ45" s="30">
        <f>SUM(AH45:AI46)</f>
        <v>0</v>
      </c>
      <c r="AK45" s="30"/>
      <c r="AL45" s="22"/>
      <c r="AM45" s="5"/>
      <c r="AN45" s="5"/>
      <c r="AO45" s="5"/>
      <c r="AP45" s="5"/>
      <c r="AQ45" s="5"/>
      <c r="AR45" s="19"/>
      <c r="AS45" s="28">
        <f t="shared" si="1"/>
        <v>0</v>
      </c>
      <c r="AT45" s="29"/>
      <c r="AU45" s="30">
        <f>SUM(AS45,AS46)</f>
        <v>0</v>
      </c>
      <c r="AV45" s="30"/>
      <c r="AW45" s="22"/>
      <c r="AX45" s="30"/>
      <c r="AY45" s="30"/>
      <c r="AZ45" s="3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 customHeight="1">
      <c r="A46" s="3"/>
      <c r="B46" s="49"/>
      <c r="C46" s="9" t="s">
        <v>5</v>
      </c>
      <c r="D46" s="5"/>
      <c r="E46" s="5"/>
      <c r="F46" s="5"/>
      <c r="G46" s="5"/>
      <c r="H46" s="5"/>
      <c r="I46" s="19"/>
      <c r="J46" s="28">
        <f t="shared" si="0"/>
        <v>0</v>
      </c>
      <c r="K46" s="29"/>
      <c r="L46" s="30"/>
      <c r="M46" s="30"/>
      <c r="N46" s="22"/>
      <c r="O46" s="16"/>
      <c r="P46" s="16"/>
      <c r="Q46" s="16"/>
      <c r="R46" s="16"/>
      <c r="S46" s="16"/>
      <c r="T46" s="16"/>
      <c r="U46" s="16"/>
      <c r="V46" s="16"/>
      <c r="W46" s="19"/>
      <c r="X46" s="28">
        <f t="shared" si="2"/>
        <v>0</v>
      </c>
      <c r="Y46" s="29"/>
      <c r="Z46" s="30"/>
      <c r="AA46" s="30"/>
      <c r="AB46" s="19"/>
      <c r="AC46" s="16"/>
      <c r="AD46" s="16"/>
      <c r="AE46" s="16"/>
      <c r="AF46" s="16"/>
      <c r="AG46" s="19"/>
      <c r="AH46" s="28">
        <f t="shared" si="3"/>
        <v>0</v>
      </c>
      <c r="AI46" s="29"/>
      <c r="AJ46" s="30"/>
      <c r="AK46" s="30"/>
      <c r="AL46" s="22"/>
      <c r="AM46" s="5"/>
      <c r="AN46" s="5"/>
      <c r="AO46" s="5"/>
      <c r="AP46" s="5"/>
      <c r="AQ46" s="5"/>
      <c r="AR46" s="19"/>
      <c r="AS46" s="28">
        <f t="shared" si="1"/>
        <v>0</v>
      </c>
      <c r="AT46" s="29"/>
      <c r="AU46" s="30"/>
      <c r="AV46" s="30"/>
      <c r="AW46" s="22"/>
      <c r="AX46" s="30"/>
      <c r="AY46" s="30"/>
      <c r="AZ46" s="3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67" ht="12.75" customHeight="1">
      <c r="A47" s="3"/>
      <c r="B47" s="48">
        <v>39892</v>
      </c>
      <c r="C47" s="9" t="s">
        <v>4</v>
      </c>
      <c r="D47" s="2"/>
      <c r="E47" s="2"/>
      <c r="F47" s="2"/>
      <c r="G47" s="2"/>
      <c r="H47" s="2"/>
      <c r="I47" s="19"/>
      <c r="J47" s="28">
        <f t="shared" si="0"/>
        <v>0</v>
      </c>
      <c r="K47" s="29"/>
      <c r="L47" s="30">
        <f>SUM(J47,J48)</f>
        <v>0</v>
      </c>
      <c r="M47" s="30"/>
      <c r="N47" s="22"/>
      <c r="O47" s="13"/>
      <c r="P47" s="13"/>
      <c r="Q47" s="13"/>
      <c r="R47" s="13"/>
      <c r="S47" s="13"/>
      <c r="T47" s="13"/>
      <c r="U47" s="13"/>
      <c r="V47" s="13"/>
      <c r="W47" s="19"/>
      <c r="X47" s="28">
        <f t="shared" si="2"/>
        <v>0</v>
      </c>
      <c r="Y47" s="29"/>
      <c r="Z47" s="30">
        <f>SUM(O47:V48)</f>
        <v>0</v>
      </c>
      <c r="AA47" s="30"/>
      <c r="AB47" s="19"/>
      <c r="AC47" s="13"/>
      <c r="AD47" s="13"/>
      <c r="AE47" s="13"/>
      <c r="AF47" s="13"/>
      <c r="AG47" s="19"/>
      <c r="AH47" s="28">
        <f t="shared" si="3"/>
        <v>0</v>
      </c>
      <c r="AI47" s="29"/>
      <c r="AJ47" s="30">
        <f>SUM(AH47:AI48)</f>
        <v>0</v>
      </c>
      <c r="AK47" s="30"/>
      <c r="AL47" s="22"/>
      <c r="AM47" s="2"/>
      <c r="AN47" s="2"/>
      <c r="AO47" s="2"/>
      <c r="AP47" s="2"/>
      <c r="AQ47" s="2"/>
      <c r="AR47" s="19"/>
      <c r="AS47" s="28">
        <f t="shared" si="1"/>
        <v>0</v>
      </c>
      <c r="AT47" s="29"/>
      <c r="AU47" s="30">
        <f>SUM(AS47,AS48)</f>
        <v>0</v>
      </c>
      <c r="AV47" s="30"/>
      <c r="AW47" s="22"/>
      <c r="AX47" s="30"/>
      <c r="AY47" s="30"/>
      <c r="AZ47" s="3"/>
      <c r="BM47"/>
      <c r="BO47" s="1"/>
    </row>
    <row r="48" spans="1:67" ht="12.75" customHeight="1">
      <c r="A48" s="3"/>
      <c r="B48" s="48"/>
      <c r="C48" s="9" t="s">
        <v>5</v>
      </c>
      <c r="D48" s="2"/>
      <c r="E48" s="2"/>
      <c r="F48" s="2"/>
      <c r="G48" s="2"/>
      <c r="H48" s="2"/>
      <c r="I48" s="19"/>
      <c r="J48" s="28">
        <f t="shared" si="0"/>
        <v>0</v>
      </c>
      <c r="K48" s="29"/>
      <c r="L48" s="30"/>
      <c r="M48" s="30"/>
      <c r="N48" s="22"/>
      <c r="O48" s="13"/>
      <c r="P48" s="13"/>
      <c r="Q48" s="13"/>
      <c r="R48" s="13"/>
      <c r="S48" s="13"/>
      <c r="T48" s="13"/>
      <c r="U48" s="13"/>
      <c r="V48" s="13"/>
      <c r="W48" s="19"/>
      <c r="X48" s="28">
        <f t="shared" si="2"/>
        <v>0</v>
      </c>
      <c r="Y48" s="29"/>
      <c r="Z48" s="30"/>
      <c r="AA48" s="30"/>
      <c r="AB48" s="19"/>
      <c r="AC48" s="13"/>
      <c r="AD48" s="13"/>
      <c r="AE48" s="13"/>
      <c r="AF48" s="13"/>
      <c r="AG48" s="19"/>
      <c r="AH48" s="28">
        <f t="shared" si="3"/>
        <v>0</v>
      </c>
      <c r="AI48" s="29"/>
      <c r="AJ48" s="30"/>
      <c r="AK48" s="30"/>
      <c r="AL48" s="22"/>
      <c r="AM48" s="2"/>
      <c r="AN48" s="2"/>
      <c r="AO48" s="2"/>
      <c r="AP48" s="2"/>
      <c r="AQ48" s="2"/>
      <c r="AR48" s="19"/>
      <c r="AS48" s="28">
        <f t="shared" si="1"/>
        <v>0</v>
      </c>
      <c r="AT48" s="29"/>
      <c r="AU48" s="30"/>
      <c r="AV48" s="30"/>
      <c r="AW48" s="22"/>
      <c r="AX48" s="30"/>
      <c r="AY48" s="30"/>
      <c r="AZ48" s="3"/>
      <c r="BM48"/>
      <c r="BO48" s="1"/>
    </row>
    <row r="49" spans="1:67" ht="12.75" customHeight="1">
      <c r="A49" s="3"/>
      <c r="B49" s="49">
        <v>39893</v>
      </c>
      <c r="C49" s="9" t="s">
        <v>4</v>
      </c>
      <c r="D49" s="5"/>
      <c r="E49" s="5"/>
      <c r="F49" s="5"/>
      <c r="G49" s="5"/>
      <c r="H49" s="5"/>
      <c r="I49" s="19"/>
      <c r="J49" s="28">
        <f t="shared" si="0"/>
        <v>0</v>
      </c>
      <c r="K49" s="29"/>
      <c r="L49" s="30">
        <f>SUM(J49,J50)</f>
        <v>0</v>
      </c>
      <c r="M49" s="30"/>
      <c r="N49" s="22"/>
      <c r="O49" s="16"/>
      <c r="P49" s="16"/>
      <c r="Q49" s="16"/>
      <c r="R49" s="16"/>
      <c r="S49" s="16"/>
      <c r="T49" s="16"/>
      <c r="U49" s="16"/>
      <c r="V49" s="16"/>
      <c r="W49" s="19"/>
      <c r="X49" s="28">
        <f t="shared" si="2"/>
        <v>0</v>
      </c>
      <c r="Y49" s="29"/>
      <c r="Z49" s="30">
        <f>SUM(O49:V50)</f>
        <v>0</v>
      </c>
      <c r="AA49" s="30"/>
      <c r="AB49" s="19"/>
      <c r="AC49" s="16"/>
      <c r="AD49" s="16"/>
      <c r="AE49" s="16"/>
      <c r="AF49" s="16"/>
      <c r="AG49" s="19"/>
      <c r="AH49" s="28">
        <f t="shared" si="3"/>
        <v>0</v>
      </c>
      <c r="AI49" s="29"/>
      <c r="AJ49" s="30">
        <f>SUM(AH49:AI50)</f>
        <v>0</v>
      </c>
      <c r="AK49" s="30"/>
      <c r="AL49" s="22"/>
      <c r="AM49" s="5"/>
      <c r="AN49" s="5"/>
      <c r="AO49" s="5"/>
      <c r="AP49" s="5"/>
      <c r="AQ49" s="5"/>
      <c r="AR49" s="19"/>
      <c r="AS49" s="28">
        <f t="shared" si="1"/>
        <v>0</v>
      </c>
      <c r="AT49" s="29"/>
      <c r="AU49" s="30">
        <f>SUM(AS49,AS50)</f>
        <v>0</v>
      </c>
      <c r="AV49" s="30"/>
      <c r="AW49" s="22"/>
      <c r="AX49" s="30"/>
      <c r="AY49" s="30"/>
      <c r="AZ49" s="3"/>
      <c r="BM49"/>
      <c r="BO49" s="1"/>
    </row>
    <row r="50" spans="1:67" ht="12.75" customHeight="1">
      <c r="A50" s="3"/>
      <c r="B50" s="49"/>
      <c r="C50" s="9" t="s">
        <v>5</v>
      </c>
      <c r="D50" s="5"/>
      <c r="E50" s="5"/>
      <c r="F50" s="5"/>
      <c r="G50" s="5"/>
      <c r="H50" s="5"/>
      <c r="I50" s="19"/>
      <c r="J50" s="28">
        <f t="shared" si="0"/>
        <v>0</v>
      </c>
      <c r="K50" s="29"/>
      <c r="L50" s="30"/>
      <c r="M50" s="30"/>
      <c r="N50" s="22"/>
      <c r="O50" s="16"/>
      <c r="P50" s="16"/>
      <c r="Q50" s="16"/>
      <c r="R50" s="16"/>
      <c r="S50" s="16"/>
      <c r="T50" s="16"/>
      <c r="U50" s="16"/>
      <c r="V50" s="16"/>
      <c r="W50" s="19"/>
      <c r="X50" s="28">
        <f t="shared" si="2"/>
        <v>0</v>
      </c>
      <c r="Y50" s="29"/>
      <c r="Z50" s="30"/>
      <c r="AA50" s="30"/>
      <c r="AB50" s="19"/>
      <c r="AC50" s="16"/>
      <c r="AD50" s="16"/>
      <c r="AE50" s="16"/>
      <c r="AF50" s="16"/>
      <c r="AG50" s="19"/>
      <c r="AH50" s="28">
        <f t="shared" si="3"/>
        <v>0</v>
      </c>
      <c r="AI50" s="29"/>
      <c r="AJ50" s="30"/>
      <c r="AK50" s="30"/>
      <c r="AL50" s="22"/>
      <c r="AM50" s="5"/>
      <c r="AN50" s="5"/>
      <c r="AO50" s="5"/>
      <c r="AP50" s="5"/>
      <c r="AQ50" s="5"/>
      <c r="AR50" s="19"/>
      <c r="AS50" s="28">
        <f t="shared" si="1"/>
        <v>0</v>
      </c>
      <c r="AT50" s="29"/>
      <c r="AU50" s="30"/>
      <c r="AV50" s="30"/>
      <c r="AW50" s="22"/>
      <c r="AX50" s="30"/>
      <c r="AY50" s="30"/>
      <c r="AZ50" s="3"/>
      <c r="BM50"/>
      <c r="BO50" s="1"/>
    </row>
    <row r="51" spans="1:67" ht="12.75" customHeight="1">
      <c r="A51" s="3"/>
      <c r="B51" s="48">
        <v>39894</v>
      </c>
      <c r="C51" s="9" t="s">
        <v>4</v>
      </c>
      <c r="D51" s="2"/>
      <c r="E51" s="2"/>
      <c r="F51" s="2"/>
      <c r="G51" s="2"/>
      <c r="H51" s="6"/>
      <c r="I51" s="19"/>
      <c r="J51" s="28">
        <f t="shared" si="0"/>
        <v>0</v>
      </c>
      <c r="K51" s="29"/>
      <c r="L51" s="30">
        <f>SUM(J51,J52)</f>
        <v>0</v>
      </c>
      <c r="M51" s="30"/>
      <c r="N51" s="22"/>
      <c r="O51" s="13"/>
      <c r="P51" s="13"/>
      <c r="Q51" s="13"/>
      <c r="R51" s="13"/>
      <c r="S51" s="13"/>
      <c r="T51" s="13"/>
      <c r="U51" s="13"/>
      <c r="V51" s="13"/>
      <c r="W51" s="19"/>
      <c r="X51" s="28">
        <f t="shared" si="2"/>
        <v>0</v>
      </c>
      <c r="Y51" s="29"/>
      <c r="Z51" s="30">
        <f>SUM(O51:V52)</f>
        <v>0</v>
      </c>
      <c r="AA51" s="30"/>
      <c r="AB51" s="19"/>
      <c r="AC51" s="13"/>
      <c r="AD51" s="13"/>
      <c r="AE51" s="13"/>
      <c r="AF51" s="13"/>
      <c r="AG51" s="19"/>
      <c r="AH51" s="28">
        <f t="shared" si="3"/>
        <v>0</v>
      </c>
      <c r="AI51" s="29"/>
      <c r="AJ51" s="30">
        <f>SUM(AH51:AI52)</f>
        <v>0</v>
      </c>
      <c r="AK51" s="30"/>
      <c r="AL51" s="22"/>
      <c r="AM51" s="2"/>
      <c r="AN51" s="2"/>
      <c r="AO51" s="2"/>
      <c r="AP51" s="2"/>
      <c r="AQ51" s="6"/>
      <c r="AR51" s="19"/>
      <c r="AS51" s="28">
        <f t="shared" si="1"/>
        <v>0</v>
      </c>
      <c r="AT51" s="29"/>
      <c r="AU51" s="30">
        <f>SUM(AS51,AS52)</f>
        <v>0</v>
      </c>
      <c r="AV51" s="30"/>
      <c r="AW51" s="22"/>
      <c r="AX51" s="30"/>
      <c r="AY51" s="30"/>
      <c r="AZ51" s="3"/>
      <c r="BM51"/>
      <c r="BO51" s="1"/>
    </row>
    <row r="52" spans="1:67" ht="12.75" customHeight="1">
      <c r="A52" s="3"/>
      <c r="B52" s="48"/>
      <c r="C52" s="9" t="s">
        <v>5</v>
      </c>
      <c r="D52" s="2"/>
      <c r="E52" s="2"/>
      <c r="F52" s="2"/>
      <c r="G52" s="2"/>
      <c r="H52" s="6"/>
      <c r="I52" s="19"/>
      <c r="J52" s="28">
        <f t="shared" si="0"/>
        <v>0</v>
      </c>
      <c r="K52" s="29"/>
      <c r="L52" s="30"/>
      <c r="M52" s="30"/>
      <c r="N52" s="22"/>
      <c r="O52" s="13"/>
      <c r="P52" s="13"/>
      <c r="Q52" s="13"/>
      <c r="R52" s="13"/>
      <c r="S52" s="13"/>
      <c r="T52" s="13"/>
      <c r="U52" s="13"/>
      <c r="V52" s="13"/>
      <c r="W52" s="19"/>
      <c r="X52" s="28">
        <f t="shared" si="2"/>
        <v>0</v>
      </c>
      <c r="Y52" s="29"/>
      <c r="Z52" s="30"/>
      <c r="AA52" s="30"/>
      <c r="AB52" s="19"/>
      <c r="AC52" s="13"/>
      <c r="AD52" s="13"/>
      <c r="AE52" s="13"/>
      <c r="AF52" s="13"/>
      <c r="AG52" s="19"/>
      <c r="AH52" s="28">
        <f t="shared" si="3"/>
        <v>0</v>
      </c>
      <c r="AI52" s="29"/>
      <c r="AJ52" s="30"/>
      <c r="AK52" s="30"/>
      <c r="AL52" s="22"/>
      <c r="AM52" s="2"/>
      <c r="AN52" s="2"/>
      <c r="AO52" s="2"/>
      <c r="AP52" s="2"/>
      <c r="AQ52" s="6"/>
      <c r="AR52" s="19"/>
      <c r="AS52" s="28">
        <f t="shared" si="1"/>
        <v>0</v>
      </c>
      <c r="AT52" s="29"/>
      <c r="AU52" s="30"/>
      <c r="AV52" s="30"/>
      <c r="AW52" s="22"/>
      <c r="AX52" s="30"/>
      <c r="AY52" s="30"/>
      <c r="AZ52" s="3"/>
      <c r="BM52"/>
      <c r="BO52" s="1"/>
    </row>
    <row r="53" spans="1:67" ht="12.75" customHeight="1">
      <c r="A53" s="3"/>
      <c r="B53" s="49">
        <v>39895</v>
      </c>
      <c r="C53" s="9" t="s">
        <v>4</v>
      </c>
      <c r="D53" s="5"/>
      <c r="E53" s="5"/>
      <c r="F53" s="5"/>
      <c r="G53" s="5"/>
      <c r="H53" s="5"/>
      <c r="I53" s="19"/>
      <c r="J53" s="28">
        <f t="shared" si="0"/>
        <v>0</v>
      </c>
      <c r="K53" s="29"/>
      <c r="L53" s="30">
        <f>SUM(J53,J54)</f>
        <v>0</v>
      </c>
      <c r="M53" s="30"/>
      <c r="N53" s="22"/>
      <c r="O53" s="16"/>
      <c r="P53" s="16"/>
      <c r="Q53" s="16"/>
      <c r="R53" s="16"/>
      <c r="S53" s="16"/>
      <c r="T53" s="16"/>
      <c r="U53" s="16"/>
      <c r="V53" s="16"/>
      <c r="W53" s="19"/>
      <c r="X53" s="28">
        <f t="shared" si="2"/>
        <v>0</v>
      </c>
      <c r="Y53" s="29"/>
      <c r="Z53" s="30">
        <f>SUM(O53:V54)</f>
        <v>0</v>
      </c>
      <c r="AA53" s="30"/>
      <c r="AB53" s="19"/>
      <c r="AC53" s="16"/>
      <c r="AD53" s="16"/>
      <c r="AE53" s="16"/>
      <c r="AF53" s="16"/>
      <c r="AG53" s="19"/>
      <c r="AH53" s="28">
        <f t="shared" si="3"/>
        <v>0</v>
      </c>
      <c r="AI53" s="29"/>
      <c r="AJ53" s="30">
        <f>SUM(AH53:AI54)</f>
        <v>0</v>
      </c>
      <c r="AK53" s="30"/>
      <c r="AL53" s="22"/>
      <c r="AM53" s="5"/>
      <c r="AN53" s="5"/>
      <c r="AO53" s="5"/>
      <c r="AP53" s="5"/>
      <c r="AQ53" s="5"/>
      <c r="AR53" s="19"/>
      <c r="AS53" s="28">
        <f t="shared" si="1"/>
        <v>0</v>
      </c>
      <c r="AT53" s="29"/>
      <c r="AU53" s="30">
        <f>SUM(AS53,AS54)</f>
        <v>0</v>
      </c>
      <c r="AV53" s="30"/>
      <c r="AW53" s="22"/>
      <c r="AX53" s="30"/>
      <c r="AY53" s="30"/>
      <c r="AZ53" s="3"/>
      <c r="BM53"/>
      <c r="BO53" s="1"/>
    </row>
    <row r="54" spans="1:67" ht="12.75" customHeight="1">
      <c r="A54" s="3"/>
      <c r="B54" s="49"/>
      <c r="C54" s="9" t="s">
        <v>5</v>
      </c>
      <c r="D54" s="5"/>
      <c r="E54" s="5"/>
      <c r="F54" s="5"/>
      <c r="G54" s="5"/>
      <c r="H54" s="5"/>
      <c r="I54" s="19"/>
      <c r="J54" s="28">
        <f t="shared" si="0"/>
        <v>0</v>
      </c>
      <c r="K54" s="29"/>
      <c r="L54" s="30"/>
      <c r="M54" s="30"/>
      <c r="N54" s="22"/>
      <c r="O54" s="16"/>
      <c r="P54" s="16"/>
      <c r="Q54" s="16"/>
      <c r="R54" s="16"/>
      <c r="S54" s="16"/>
      <c r="T54" s="16"/>
      <c r="U54" s="16"/>
      <c r="V54" s="16"/>
      <c r="W54" s="19"/>
      <c r="X54" s="28">
        <f t="shared" si="2"/>
        <v>0</v>
      </c>
      <c r="Y54" s="29"/>
      <c r="Z54" s="30"/>
      <c r="AA54" s="30"/>
      <c r="AB54" s="19"/>
      <c r="AC54" s="16"/>
      <c r="AD54" s="16"/>
      <c r="AE54" s="16"/>
      <c r="AF54" s="16"/>
      <c r="AG54" s="19"/>
      <c r="AH54" s="28">
        <f t="shared" si="3"/>
        <v>0</v>
      </c>
      <c r="AI54" s="29"/>
      <c r="AJ54" s="30"/>
      <c r="AK54" s="30"/>
      <c r="AL54" s="22"/>
      <c r="AM54" s="5"/>
      <c r="AN54" s="5"/>
      <c r="AO54" s="5"/>
      <c r="AP54" s="5"/>
      <c r="AQ54" s="5"/>
      <c r="AR54" s="19"/>
      <c r="AS54" s="28">
        <f t="shared" si="1"/>
        <v>0</v>
      </c>
      <c r="AT54" s="29"/>
      <c r="AU54" s="30"/>
      <c r="AV54" s="30"/>
      <c r="AW54" s="22"/>
      <c r="AX54" s="30"/>
      <c r="AY54" s="30"/>
      <c r="AZ54" s="3"/>
      <c r="BM54"/>
      <c r="BO54" s="1"/>
    </row>
    <row r="55" spans="1:67" ht="12.75" customHeight="1">
      <c r="A55" s="3"/>
      <c r="B55" s="48">
        <v>39896</v>
      </c>
      <c r="C55" s="9" t="s">
        <v>4</v>
      </c>
      <c r="D55" s="2"/>
      <c r="E55" s="2"/>
      <c r="F55" s="2"/>
      <c r="G55" s="2"/>
      <c r="H55" s="6"/>
      <c r="I55" s="19"/>
      <c r="J55" s="28">
        <f t="shared" si="0"/>
        <v>0</v>
      </c>
      <c r="K55" s="29"/>
      <c r="L55" s="30">
        <f>SUM(J55,J56)</f>
        <v>0</v>
      </c>
      <c r="M55" s="30"/>
      <c r="N55" s="22"/>
      <c r="O55" s="13"/>
      <c r="P55" s="13"/>
      <c r="Q55" s="13"/>
      <c r="R55" s="13"/>
      <c r="S55" s="13"/>
      <c r="T55" s="13"/>
      <c r="U55" s="13"/>
      <c r="V55" s="13"/>
      <c r="W55" s="19"/>
      <c r="X55" s="28">
        <f t="shared" si="2"/>
        <v>0</v>
      </c>
      <c r="Y55" s="29"/>
      <c r="Z55" s="30">
        <f>SUM(O55:V56)</f>
        <v>0</v>
      </c>
      <c r="AA55" s="30"/>
      <c r="AB55" s="19"/>
      <c r="AC55" s="13"/>
      <c r="AD55" s="13"/>
      <c r="AE55" s="13"/>
      <c r="AF55" s="13"/>
      <c r="AG55" s="19"/>
      <c r="AH55" s="28">
        <f t="shared" si="3"/>
        <v>0</v>
      </c>
      <c r="AI55" s="29"/>
      <c r="AJ55" s="30">
        <f>SUM(AH55:AI56)</f>
        <v>0</v>
      </c>
      <c r="AK55" s="30"/>
      <c r="AL55" s="22"/>
      <c r="AM55" s="2"/>
      <c r="AN55" s="2"/>
      <c r="AO55" s="2"/>
      <c r="AP55" s="2"/>
      <c r="AQ55" s="6"/>
      <c r="AR55" s="19"/>
      <c r="AS55" s="28">
        <f t="shared" si="1"/>
        <v>0</v>
      </c>
      <c r="AT55" s="29"/>
      <c r="AU55" s="30">
        <f>SUM(AS55,AS56)</f>
        <v>0</v>
      </c>
      <c r="AV55" s="30"/>
      <c r="AW55" s="22"/>
      <c r="AX55" s="30"/>
      <c r="AY55" s="30"/>
      <c r="AZ55" s="3"/>
      <c r="BM55"/>
      <c r="BO55" s="1"/>
    </row>
    <row r="56" spans="1:67" ht="12.75" customHeight="1">
      <c r="A56" s="3"/>
      <c r="B56" s="48"/>
      <c r="C56" s="9" t="s">
        <v>5</v>
      </c>
      <c r="D56" s="2"/>
      <c r="E56" s="2"/>
      <c r="F56" s="2"/>
      <c r="G56" s="2"/>
      <c r="H56" s="6"/>
      <c r="I56" s="19"/>
      <c r="J56" s="28">
        <f t="shared" si="0"/>
        <v>0</v>
      </c>
      <c r="K56" s="29"/>
      <c r="L56" s="30"/>
      <c r="M56" s="30"/>
      <c r="N56" s="22"/>
      <c r="O56" s="13"/>
      <c r="P56" s="13"/>
      <c r="Q56" s="13"/>
      <c r="R56" s="13"/>
      <c r="S56" s="13"/>
      <c r="T56" s="13"/>
      <c r="U56" s="13"/>
      <c r="V56" s="13"/>
      <c r="W56" s="19"/>
      <c r="X56" s="28">
        <f t="shared" si="2"/>
        <v>0</v>
      </c>
      <c r="Y56" s="29"/>
      <c r="Z56" s="30"/>
      <c r="AA56" s="30"/>
      <c r="AB56" s="19"/>
      <c r="AC56" s="13"/>
      <c r="AD56" s="13"/>
      <c r="AE56" s="13"/>
      <c r="AF56" s="13"/>
      <c r="AG56" s="19"/>
      <c r="AH56" s="28">
        <f t="shared" si="3"/>
        <v>0</v>
      </c>
      <c r="AI56" s="29"/>
      <c r="AJ56" s="30"/>
      <c r="AK56" s="30"/>
      <c r="AL56" s="22"/>
      <c r="AM56" s="2"/>
      <c r="AN56" s="2"/>
      <c r="AO56" s="2"/>
      <c r="AP56" s="2"/>
      <c r="AQ56" s="6"/>
      <c r="AR56" s="19"/>
      <c r="AS56" s="28">
        <f t="shared" si="1"/>
        <v>0</v>
      </c>
      <c r="AT56" s="29"/>
      <c r="AU56" s="30"/>
      <c r="AV56" s="30"/>
      <c r="AW56" s="22"/>
      <c r="AX56" s="30"/>
      <c r="AY56" s="30"/>
      <c r="AZ56" s="3"/>
      <c r="BM56"/>
      <c r="BO56" s="1"/>
    </row>
    <row r="57" spans="1:67" ht="12.75" customHeight="1">
      <c r="A57" s="3"/>
      <c r="B57" s="49">
        <v>39897</v>
      </c>
      <c r="C57" s="9" t="s">
        <v>4</v>
      </c>
      <c r="D57" s="5"/>
      <c r="E57" s="5"/>
      <c r="F57" s="5"/>
      <c r="G57" s="5"/>
      <c r="H57" s="5"/>
      <c r="I57" s="19"/>
      <c r="J57" s="28">
        <f t="shared" si="0"/>
        <v>0</v>
      </c>
      <c r="K57" s="29"/>
      <c r="L57" s="30">
        <f>SUM(J57,J58)</f>
        <v>0</v>
      </c>
      <c r="M57" s="30"/>
      <c r="N57" s="22"/>
      <c r="O57" s="16"/>
      <c r="P57" s="16"/>
      <c r="Q57" s="16"/>
      <c r="R57" s="16"/>
      <c r="S57" s="16"/>
      <c r="T57" s="16"/>
      <c r="U57" s="16"/>
      <c r="V57" s="16"/>
      <c r="W57" s="19"/>
      <c r="X57" s="28">
        <f t="shared" si="2"/>
        <v>0</v>
      </c>
      <c r="Y57" s="29"/>
      <c r="Z57" s="30">
        <f>SUM(O57:V58)</f>
        <v>0</v>
      </c>
      <c r="AA57" s="30"/>
      <c r="AB57" s="19"/>
      <c r="AC57" s="16"/>
      <c r="AD57" s="16"/>
      <c r="AE57" s="16"/>
      <c r="AF57" s="16"/>
      <c r="AG57" s="19"/>
      <c r="AH57" s="28">
        <f t="shared" si="3"/>
        <v>0</v>
      </c>
      <c r="AI57" s="29"/>
      <c r="AJ57" s="30">
        <f>SUM(AH57:AI58)</f>
        <v>0</v>
      </c>
      <c r="AK57" s="30"/>
      <c r="AL57" s="22"/>
      <c r="AM57" s="5"/>
      <c r="AN57" s="5"/>
      <c r="AO57" s="5"/>
      <c r="AP57" s="5"/>
      <c r="AQ57" s="5"/>
      <c r="AR57" s="19"/>
      <c r="AS57" s="28">
        <f t="shared" si="1"/>
        <v>0</v>
      </c>
      <c r="AT57" s="29"/>
      <c r="AU57" s="30">
        <f>SUM(AS57,AS58)</f>
        <v>0</v>
      </c>
      <c r="AV57" s="30"/>
      <c r="AW57" s="22"/>
      <c r="AX57" s="30"/>
      <c r="AY57" s="30"/>
      <c r="AZ57" s="3"/>
      <c r="BM57"/>
      <c r="BO57" s="1"/>
    </row>
    <row r="58" spans="1:67" ht="12.75" customHeight="1">
      <c r="A58" s="3"/>
      <c r="B58" s="49"/>
      <c r="C58" s="9" t="s">
        <v>5</v>
      </c>
      <c r="D58" s="5"/>
      <c r="E58" s="5"/>
      <c r="F58" s="5"/>
      <c r="G58" s="5"/>
      <c r="H58" s="5"/>
      <c r="I58" s="19"/>
      <c r="J58" s="28">
        <f t="shared" si="0"/>
        <v>0</v>
      </c>
      <c r="K58" s="29"/>
      <c r="L58" s="30"/>
      <c r="M58" s="30"/>
      <c r="N58" s="22"/>
      <c r="O58" s="16"/>
      <c r="P58" s="16"/>
      <c r="Q58" s="16"/>
      <c r="R58" s="16"/>
      <c r="S58" s="16"/>
      <c r="T58" s="16"/>
      <c r="U58" s="16"/>
      <c r="V58" s="16"/>
      <c r="W58" s="19"/>
      <c r="X58" s="28">
        <f t="shared" si="2"/>
        <v>0</v>
      </c>
      <c r="Y58" s="29"/>
      <c r="Z58" s="30"/>
      <c r="AA58" s="30"/>
      <c r="AB58" s="19"/>
      <c r="AC58" s="16"/>
      <c r="AD58" s="16"/>
      <c r="AE58" s="16"/>
      <c r="AF58" s="16"/>
      <c r="AG58" s="19"/>
      <c r="AH58" s="28">
        <f t="shared" si="3"/>
        <v>0</v>
      </c>
      <c r="AI58" s="29"/>
      <c r="AJ58" s="30"/>
      <c r="AK58" s="30"/>
      <c r="AL58" s="22"/>
      <c r="AM58" s="5"/>
      <c r="AN58" s="5"/>
      <c r="AO58" s="5"/>
      <c r="AP58" s="5"/>
      <c r="AQ58" s="5"/>
      <c r="AR58" s="19"/>
      <c r="AS58" s="28">
        <f t="shared" si="1"/>
        <v>0</v>
      </c>
      <c r="AT58" s="29"/>
      <c r="AU58" s="30"/>
      <c r="AV58" s="30"/>
      <c r="AW58" s="22"/>
      <c r="AX58" s="30"/>
      <c r="AY58" s="30"/>
      <c r="AZ58" s="3"/>
      <c r="BM58"/>
      <c r="BO58" s="1"/>
    </row>
    <row r="59" spans="1:67" ht="12.75" customHeight="1">
      <c r="A59" s="3"/>
      <c r="B59" s="48">
        <v>39898</v>
      </c>
      <c r="C59" s="9" t="s">
        <v>4</v>
      </c>
      <c r="D59" s="2"/>
      <c r="E59" s="2"/>
      <c r="F59" s="2"/>
      <c r="G59" s="2"/>
      <c r="H59" s="6"/>
      <c r="I59" s="19"/>
      <c r="J59" s="28">
        <f t="shared" si="0"/>
        <v>0</v>
      </c>
      <c r="K59" s="29"/>
      <c r="L59" s="30">
        <f>SUM(J59,J60)</f>
        <v>0</v>
      </c>
      <c r="M59" s="30"/>
      <c r="N59" s="22"/>
      <c r="O59" s="13"/>
      <c r="P59" s="13"/>
      <c r="Q59" s="13"/>
      <c r="R59" s="13"/>
      <c r="S59" s="13"/>
      <c r="T59" s="13"/>
      <c r="U59" s="13"/>
      <c r="V59" s="13"/>
      <c r="W59" s="19"/>
      <c r="X59" s="28">
        <f t="shared" si="2"/>
        <v>0</v>
      </c>
      <c r="Y59" s="29"/>
      <c r="Z59" s="30">
        <f>SUM(O59:V60)</f>
        <v>0</v>
      </c>
      <c r="AA59" s="30"/>
      <c r="AB59" s="19"/>
      <c r="AC59" s="13"/>
      <c r="AD59" s="13"/>
      <c r="AE59" s="13"/>
      <c r="AF59" s="13"/>
      <c r="AG59" s="19"/>
      <c r="AH59" s="28">
        <f t="shared" si="3"/>
        <v>0</v>
      </c>
      <c r="AI59" s="29"/>
      <c r="AJ59" s="30">
        <f>SUM(AH59:AI60)</f>
        <v>0</v>
      </c>
      <c r="AK59" s="30"/>
      <c r="AL59" s="22"/>
      <c r="AM59" s="2"/>
      <c r="AN59" s="2"/>
      <c r="AO59" s="2"/>
      <c r="AP59" s="2"/>
      <c r="AQ59" s="6"/>
      <c r="AR59" s="19"/>
      <c r="AS59" s="28">
        <f t="shared" si="1"/>
        <v>0</v>
      </c>
      <c r="AT59" s="29"/>
      <c r="AU59" s="30">
        <f>SUM(AS59,AS60)</f>
        <v>0</v>
      </c>
      <c r="AV59" s="30"/>
      <c r="AW59" s="22"/>
      <c r="AX59" s="30"/>
      <c r="AY59" s="30"/>
      <c r="AZ59" s="3"/>
      <c r="BM59"/>
      <c r="BO59" s="1"/>
    </row>
    <row r="60" spans="1:67" ht="12.75" customHeight="1">
      <c r="A60" s="3"/>
      <c r="B60" s="48"/>
      <c r="C60" s="9" t="s">
        <v>5</v>
      </c>
      <c r="D60" s="2"/>
      <c r="E60" s="2"/>
      <c r="F60" s="2"/>
      <c r="G60" s="2"/>
      <c r="H60" s="6"/>
      <c r="I60" s="19"/>
      <c r="J60" s="28">
        <f t="shared" si="0"/>
        <v>0</v>
      </c>
      <c r="K60" s="29"/>
      <c r="L60" s="30"/>
      <c r="M60" s="30"/>
      <c r="N60" s="22"/>
      <c r="O60" s="13"/>
      <c r="P60" s="13"/>
      <c r="Q60" s="13"/>
      <c r="R60" s="13"/>
      <c r="S60" s="13"/>
      <c r="T60" s="13"/>
      <c r="U60" s="13"/>
      <c r="V60" s="13"/>
      <c r="W60" s="19"/>
      <c r="X60" s="28">
        <f t="shared" si="2"/>
        <v>0</v>
      </c>
      <c r="Y60" s="29"/>
      <c r="Z60" s="30"/>
      <c r="AA60" s="30"/>
      <c r="AB60" s="19"/>
      <c r="AC60" s="13"/>
      <c r="AD60" s="13"/>
      <c r="AE60" s="13"/>
      <c r="AF60" s="13"/>
      <c r="AG60" s="19"/>
      <c r="AH60" s="28">
        <f t="shared" si="3"/>
        <v>0</v>
      </c>
      <c r="AI60" s="29"/>
      <c r="AJ60" s="30"/>
      <c r="AK60" s="30"/>
      <c r="AL60" s="22"/>
      <c r="AM60" s="2"/>
      <c r="AN60" s="2"/>
      <c r="AO60" s="2"/>
      <c r="AP60" s="2"/>
      <c r="AQ60" s="6"/>
      <c r="AR60" s="19"/>
      <c r="AS60" s="28">
        <f t="shared" si="1"/>
        <v>0</v>
      </c>
      <c r="AT60" s="29"/>
      <c r="AU60" s="30"/>
      <c r="AV60" s="30"/>
      <c r="AW60" s="22"/>
      <c r="AX60" s="30"/>
      <c r="AY60" s="30"/>
      <c r="AZ60" s="3"/>
      <c r="BM60"/>
      <c r="BO60" s="1"/>
    </row>
    <row r="61" spans="1:67" ht="12.75" customHeight="1">
      <c r="A61" s="3"/>
      <c r="B61" s="49">
        <v>39899</v>
      </c>
      <c r="C61" s="9" t="s">
        <v>4</v>
      </c>
      <c r="D61" s="5"/>
      <c r="E61" s="5"/>
      <c r="F61" s="5"/>
      <c r="G61" s="5"/>
      <c r="H61" s="5"/>
      <c r="I61" s="19"/>
      <c r="J61" s="28">
        <f t="shared" si="0"/>
        <v>0</v>
      </c>
      <c r="K61" s="29"/>
      <c r="L61" s="30">
        <f>SUM(J61,J62)</f>
        <v>0</v>
      </c>
      <c r="M61" s="30"/>
      <c r="N61" s="22"/>
      <c r="O61" s="16"/>
      <c r="P61" s="16"/>
      <c r="Q61" s="16"/>
      <c r="R61" s="16"/>
      <c r="S61" s="16"/>
      <c r="T61" s="16"/>
      <c r="U61" s="16"/>
      <c r="V61" s="16"/>
      <c r="W61" s="19"/>
      <c r="X61" s="28">
        <f t="shared" si="2"/>
        <v>0</v>
      </c>
      <c r="Y61" s="29"/>
      <c r="Z61" s="30">
        <f>SUM(O61:V62)</f>
        <v>0</v>
      </c>
      <c r="AA61" s="30"/>
      <c r="AB61" s="19"/>
      <c r="AC61" s="16"/>
      <c r="AD61" s="16"/>
      <c r="AE61" s="16"/>
      <c r="AF61" s="16"/>
      <c r="AG61" s="19"/>
      <c r="AH61" s="28">
        <f t="shared" si="3"/>
        <v>0</v>
      </c>
      <c r="AI61" s="29"/>
      <c r="AJ61" s="30">
        <f>SUM(AH61:AI62)</f>
        <v>0</v>
      </c>
      <c r="AK61" s="30"/>
      <c r="AL61" s="22"/>
      <c r="AM61" s="5"/>
      <c r="AN61" s="5"/>
      <c r="AO61" s="5"/>
      <c r="AP61" s="5"/>
      <c r="AQ61" s="5"/>
      <c r="AR61" s="19"/>
      <c r="AS61" s="28">
        <f t="shared" si="1"/>
        <v>0</v>
      </c>
      <c r="AT61" s="29"/>
      <c r="AU61" s="30">
        <f>SUM(AS61,AS62)</f>
        <v>0</v>
      </c>
      <c r="AV61" s="30"/>
      <c r="AW61" s="22"/>
      <c r="AX61" s="30"/>
      <c r="AY61" s="30"/>
      <c r="AZ61" s="3"/>
      <c r="BM61"/>
      <c r="BO61" s="1"/>
    </row>
    <row r="62" spans="1:67" ht="12.75" customHeight="1">
      <c r="A62" s="3"/>
      <c r="B62" s="49"/>
      <c r="C62" s="9" t="s">
        <v>5</v>
      </c>
      <c r="D62" s="5"/>
      <c r="E62" s="5"/>
      <c r="F62" s="5"/>
      <c r="G62" s="5"/>
      <c r="H62" s="5"/>
      <c r="I62" s="19"/>
      <c r="J62" s="28">
        <f t="shared" si="0"/>
        <v>0</v>
      </c>
      <c r="K62" s="29"/>
      <c r="L62" s="30"/>
      <c r="M62" s="30"/>
      <c r="N62" s="22"/>
      <c r="O62" s="16"/>
      <c r="P62" s="16"/>
      <c r="Q62" s="16"/>
      <c r="R62" s="16"/>
      <c r="S62" s="16"/>
      <c r="T62" s="16"/>
      <c r="U62" s="16"/>
      <c r="V62" s="16"/>
      <c r="W62" s="19"/>
      <c r="X62" s="28">
        <f t="shared" si="2"/>
        <v>0</v>
      </c>
      <c r="Y62" s="29"/>
      <c r="Z62" s="30"/>
      <c r="AA62" s="30"/>
      <c r="AB62" s="19"/>
      <c r="AC62" s="16"/>
      <c r="AD62" s="16"/>
      <c r="AE62" s="16"/>
      <c r="AF62" s="16"/>
      <c r="AG62" s="19"/>
      <c r="AH62" s="28">
        <f t="shared" si="3"/>
        <v>0</v>
      </c>
      <c r="AI62" s="29"/>
      <c r="AJ62" s="30"/>
      <c r="AK62" s="30"/>
      <c r="AL62" s="22"/>
      <c r="AM62" s="5"/>
      <c r="AN62" s="5"/>
      <c r="AO62" s="5"/>
      <c r="AP62" s="5"/>
      <c r="AQ62" s="5"/>
      <c r="AR62" s="19"/>
      <c r="AS62" s="28">
        <f t="shared" si="1"/>
        <v>0</v>
      </c>
      <c r="AT62" s="29"/>
      <c r="AU62" s="30"/>
      <c r="AV62" s="30"/>
      <c r="AW62" s="22"/>
      <c r="AX62" s="30"/>
      <c r="AY62" s="30"/>
      <c r="AZ62" s="3"/>
      <c r="BM62"/>
      <c r="BO62" s="1"/>
    </row>
    <row r="63" spans="1:67" ht="12.75" customHeight="1">
      <c r="A63" s="3"/>
      <c r="B63" s="48">
        <v>39900</v>
      </c>
      <c r="C63" s="9" t="s">
        <v>4</v>
      </c>
      <c r="D63" s="2"/>
      <c r="E63" s="2"/>
      <c r="F63" s="2"/>
      <c r="G63" s="2"/>
      <c r="H63" s="6"/>
      <c r="I63" s="19"/>
      <c r="J63" s="28">
        <f t="shared" si="0"/>
        <v>0</v>
      </c>
      <c r="K63" s="29"/>
      <c r="L63" s="30">
        <f>SUM(J63,J64)</f>
        <v>0</v>
      </c>
      <c r="M63" s="30"/>
      <c r="N63" s="22"/>
      <c r="O63" s="13"/>
      <c r="P63" s="13"/>
      <c r="Q63" s="13"/>
      <c r="R63" s="13"/>
      <c r="S63" s="13"/>
      <c r="T63" s="13"/>
      <c r="U63" s="13"/>
      <c r="V63" s="13"/>
      <c r="W63" s="19"/>
      <c r="X63" s="28">
        <f t="shared" si="2"/>
        <v>0</v>
      </c>
      <c r="Y63" s="29"/>
      <c r="Z63" s="30">
        <f>SUM(O63:V64)</f>
        <v>0</v>
      </c>
      <c r="AA63" s="30"/>
      <c r="AB63" s="19"/>
      <c r="AC63" s="13"/>
      <c r="AD63" s="13"/>
      <c r="AE63" s="13"/>
      <c r="AF63" s="13"/>
      <c r="AG63" s="19"/>
      <c r="AH63" s="28">
        <f t="shared" si="3"/>
        <v>0</v>
      </c>
      <c r="AI63" s="29"/>
      <c r="AJ63" s="30">
        <f>SUM(AH63:AI64)</f>
        <v>0</v>
      </c>
      <c r="AK63" s="30"/>
      <c r="AL63" s="22"/>
      <c r="AM63" s="2"/>
      <c r="AN63" s="2"/>
      <c r="AO63" s="2"/>
      <c r="AP63" s="2"/>
      <c r="AQ63" s="6"/>
      <c r="AR63" s="19"/>
      <c r="AS63" s="28">
        <f t="shared" si="1"/>
        <v>0</v>
      </c>
      <c r="AT63" s="29"/>
      <c r="AU63" s="30">
        <f>SUM(AS63,AS64)</f>
        <v>0</v>
      </c>
      <c r="AV63" s="30"/>
      <c r="AW63" s="22"/>
      <c r="AX63" s="30"/>
      <c r="AY63" s="30"/>
      <c r="AZ63" s="3"/>
      <c r="BM63"/>
      <c r="BO63" s="1"/>
    </row>
    <row r="64" spans="1:67" ht="12.75" customHeight="1">
      <c r="A64" s="3"/>
      <c r="B64" s="48"/>
      <c r="C64" s="9" t="s">
        <v>5</v>
      </c>
      <c r="D64" s="2"/>
      <c r="E64" s="2"/>
      <c r="F64" s="2"/>
      <c r="G64" s="2"/>
      <c r="H64" s="6"/>
      <c r="I64" s="19"/>
      <c r="J64" s="28">
        <f t="shared" si="0"/>
        <v>0</v>
      </c>
      <c r="K64" s="29"/>
      <c r="L64" s="30"/>
      <c r="M64" s="30"/>
      <c r="N64" s="22"/>
      <c r="O64" s="13"/>
      <c r="P64" s="13"/>
      <c r="Q64" s="13"/>
      <c r="R64" s="13"/>
      <c r="S64" s="13"/>
      <c r="T64" s="13"/>
      <c r="U64" s="13"/>
      <c r="V64" s="13"/>
      <c r="W64" s="19"/>
      <c r="X64" s="28">
        <f t="shared" si="2"/>
        <v>0</v>
      </c>
      <c r="Y64" s="29"/>
      <c r="Z64" s="30"/>
      <c r="AA64" s="30"/>
      <c r="AB64" s="19"/>
      <c r="AC64" s="13"/>
      <c r="AD64" s="13"/>
      <c r="AE64" s="13"/>
      <c r="AF64" s="13"/>
      <c r="AG64" s="19"/>
      <c r="AH64" s="28">
        <f t="shared" si="3"/>
        <v>0</v>
      </c>
      <c r="AI64" s="29"/>
      <c r="AJ64" s="30"/>
      <c r="AK64" s="30"/>
      <c r="AL64" s="22"/>
      <c r="AM64" s="2"/>
      <c r="AN64" s="2"/>
      <c r="AO64" s="2"/>
      <c r="AP64" s="2"/>
      <c r="AQ64" s="6"/>
      <c r="AR64" s="19"/>
      <c r="AS64" s="28">
        <f t="shared" si="1"/>
        <v>0</v>
      </c>
      <c r="AT64" s="29"/>
      <c r="AU64" s="30"/>
      <c r="AV64" s="30"/>
      <c r="AW64" s="22"/>
      <c r="AX64" s="30"/>
      <c r="AY64" s="30"/>
      <c r="AZ64" s="3"/>
      <c r="BM64"/>
      <c r="BO64" s="1"/>
    </row>
    <row r="65" spans="1:67" ht="12.75" customHeight="1">
      <c r="A65" s="3"/>
      <c r="B65" s="49">
        <v>39901</v>
      </c>
      <c r="C65" s="9" t="s">
        <v>4</v>
      </c>
      <c r="D65" s="5"/>
      <c r="E65" s="5"/>
      <c r="F65" s="5"/>
      <c r="G65" s="5"/>
      <c r="H65" s="5"/>
      <c r="I65" s="19"/>
      <c r="J65" s="28">
        <f t="shared" si="0"/>
        <v>0</v>
      </c>
      <c r="K65" s="29"/>
      <c r="L65" s="30">
        <f>SUM(J65,J66)</f>
        <v>0</v>
      </c>
      <c r="M65" s="30"/>
      <c r="N65" s="22"/>
      <c r="O65" s="16"/>
      <c r="P65" s="16"/>
      <c r="Q65" s="16"/>
      <c r="R65" s="16"/>
      <c r="S65" s="16"/>
      <c r="T65" s="16"/>
      <c r="U65" s="16"/>
      <c r="V65" s="16"/>
      <c r="W65" s="19"/>
      <c r="X65" s="28">
        <f t="shared" si="2"/>
        <v>0</v>
      </c>
      <c r="Y65" s="29"/>
      <c r="Z65" s="30">
        <f>SUM(O65:V66)</f>
        <v>0</v>
      </c>
      <c r="AA65" s="30"/>
      <c r="AB65" s="19"/>
      <c r="AC65" s="16"/>
      <c r="AD65" s="16"/>
      <c r="AE65" s="16"/>
      <c r="AF65" s="16"/>
      <c r="AG65" s="19"/>
      <c r="AH65" s="28">
        <f t="shared" si="3"/>
        <v>0</v>
      </c>
      <c r="AI65" s="29"/>
      <c r="AJ65" s="30">
        <f>SUM(AH65:AI66)</f>
        <v>0</v>
      </c>
      <c r="AK65" s="30"/>
      <c r="AL65" s="22"/>
      <c r="AM65" s="5"/>
      <c r="AN65" s="5"/>
      <c r="AO65" s="5"/>
      <c r="AP65" s="5"/>
      <c r="AQ65" s="5"/>
      <c r="AR65" s="19"/>
      <c r="AS65" s="28">
        <f t="shared" si="1"/>
        <v>0</v>
      </c>
      <c r="AT65" s="29"/>
      <c r="AU65" s="30">
        <f>SUM(AS65,AS66)</f>
        <v>0</v>
      </c>
      <c r="AV65" s="30"/>
      <c r="AW65" s="22"/>
      <c r="AX65" s="30"/>
      <c r="AY65" s="30"/>
      <c r="AZ65" s="3"/>
      <c r="BM65"/>
      <c r="BO65" s="1"/>
    </row>
    <row r="66" spans="1:67" ht="12.75" customHeight="1">
      <c r="A66" s="3"/>
      <c r="B66" s="49"/>
      <c r="C66" s="9" t="s">
        <v>5</v>
      </c>
      <c r="D66" s="5"/>
      <c r="E66" s="5"/>
      <c r="F66" s="5"/>
      <c r="G66" s="5"/>
      <c r="H66" s="5"/>
      <c r="I66" s="19"/>
      <c r="J66" s="28">
        <f t="shared" si="0"/>
        <v>0</v>
      </c>
      <c r="K66" s="29"/>
      <c r="L66" s="30"/>
      <c r="M66" s="30"/>
      <c r="N66" s="22"/>
      <c r="O66" s="16"/>
      <c r="P66" s="16"/>
      <c r="Q66" s="16"/>
      <c r="R66" s="16"/>
      <c r="S66" s="16"/>
      <c r="T66" s="16"/>
      <c r="U66" s="16"/>
      <c r="V66" s="16"/>
      <c r="W66" s="19"/>
      <c r="X66" s="28">
        <f t="shared" si="2"/>
        <v>0</v>
      </c>
      <c r="Y66" s="29"/>
      <c r="Z66" s="30"/>
      <c r="AA66" s="30"/>
      <c r="AB66" s="19"/>
      <c r="AC66" s="16"/>
      <c r="AD66" s="16"/>
      <c r="AE66" s="16"/>
      <c r="AF66" s="16"/>
      <c r="AG66" s="19"/>
      <c r="AH66" s="28">
        <f t="shared" si="3"/>
        <v>0</v>
      </c>
      <c r="AI66" s="29"/>
      <c r="AJ66" s="30"/>
      <c r="AK66" s="30"/>
      <c r="AL66" s="22"/>
      <c r="AM66" s="5"/>
      <c r="AN66" s="5"/>
      <c r="AO66" s="5"/>
      <c r="AP66" s="5"/>
      <c r="AQ66" s="5"/>
      <c r="AR66" s="19"/>
      <c r="AS66" s="28">
        <f t="shared" si="1"/>
        <v>0</v>
      </c>
      <c r="AT66" s="29"/>
      <c r="AU66" s="30"/>
      <c r="AV66" s="30"/>
      <c r="AW66" s="22"/>
      <c r="AX66" s="30"/>
      <c r="AY66" s="30"/>
      <c r="AZ66" s="3"/>
      <c r="BM66"/>
      <c r="BO66" s="1"/>
    </row>
    <row r="67" spans="1:67" ht="12.75" customHeight="1">
      <c r="A67" s="3"/>
      <c r="B67" s="48">
        <v>39902</v>
      </c>
      <c r="C67" s="9" t="s">
        <v>4</v>
      </c>
      <c r="D67" s="2"/>
      <c r="E67" s="2"/>
      <c r="F67" s="2"/>
      <c r="G67" s="2"/>
      <c r="H67" s="6"/>
      <c r="I67" s="19"/>
      <c r="J67" s="28">
        <f t="shared" si="0"/>
        <v>0</v>
      </c>
      <c r="K67" s="29"/>
      <c r="L67" s="30">
        <f>SUM(J67,J68)</f>
        <v>0</v>
      </c>
      <c r="M67" s="30"/>
      <c r="N67" s="22"/>
      <c r="O67" s="13"/>
      <c r="P67" s="13"/>
      <c r="Q67" s="13"/>
      <c r="R67" s="13"/>
      <c r="S67" s="13"/>
      <c r="T67" s="13"/>
      <c r="U67" s="13"/>
      <c r="V67" s="13"/>
      <c r="W67" s="19"/>
      <c r="X67" s="28">
        <f t="shared" si="2"/>
        <v>0</v>
      </c>
      <c r="Y67" s="29"/>
      <c r="Z67" s="30">
        <f>SUM(O67:V68)</f>
        <v>0</v>
      </c>
      <c r="AA67" s="30"/>
      <c r="AB67" s="19"/>
      <c r="AC67" s="13"/>
      <c r="AD67" s="13"/>
      <c r="AE67" s="13"/>
      <c r="AF67" s="13"/>
      <c r="AG67" s="19"/>
      <c r="AH67" s="28">
        <f t="shared" si="3"/>
        <v>0</v>
      </c>
      <c r="AI67" s="29"/>
      <c r="AJ67" s="30">
        <f>SUM(AH67:AI68)</f>
        <v>0</v>
      </c>
      <c r="AK67" s="30"/>
      <c r="AL67" s="22"/>
      <c r="AM67" s="2"/>
      <c r="AN67" s="2"/>
      <c r="AO67" s="2"/>
      <c r="AP67" s="2"/>
      <c r="AQ67" s="6"/>
      <c r="AR67" s="19"/>
      <c r="AS67" s="28">
        <f t="shared" si="1"/>
        <v>0</v>
      </c>
      <c r="AT67" s="29"/>
      <c r="AU67" s="30">
        <f>SUM(AS67,AS68)</f>
        <v>0</v>
      </c>
      <c r="AV67" s="30"/>
      <c r="AW67" s="22"/>
      <c r="AX67" s="30"/>
      <c r="AY67" s="30"/>
      <c r="AZ67" s="3"/>
      <c r="BM67"/>
      <c r="BO67" s="1"/>
    </row>
    <row r="68" spans="1:67" ht="12.75" customHeight="1">
      <c r="A68" s="3"/>
      <c r="B68" s="48"/>
      <c r="C68" s="9" t="s">
        <v>5</v>
      </c>
      <c r="D68" s="2"/>
      <c r="E68" s="2"/>
      <c r="F68" s="2"/>
      <c r="G68" s="2"/>
      <c r="H68" s="6"/>
      <c r="I68" s="19"/>
      <c r="J68" s="28">
        <f t="shared" si="0"/>
        <v>0</v>
      </c>
      <c r="K68" s="29"/>
      <c r="L68" s="30"/>
      <c r="M68" s="30"/>
      <c r="N68" s="22"/>
      <c r="O68" s="13"/>
      <c r="P68" s="13"/>
      <c r="Q68" s="13"/>
      <c r="R68" s="13"/>
      <c r="S68" s="13"/>
      <c r="T68" s="13"/>
      <c r="U68" s="13"/>
      <c r="V68" s="13"/>
      <c r="W68" s="19"/>
      <c r="X68" s="28">
        <f t="shared" si="2"/>
        <v>0</v>
      </c>
      <c r="Y68" s="29"/>
      <c r="Z68" s="30"/>
      <c r="AA68" s="30"/>
      <c r="AB68" s="19"/>
      <c r="AC68" s="13"/>
      <c r="AD68" s="13"/>
      <c r="AE68" s="13"/>
      <c r="AF68" s="13"/>
      <c r="AG68" s="19"/>
      <c r="AH68" s="28">
        <f t="shared" si="3"/>
        <v>0</v>
      </c>
      <c r="AI68" s="29"/>
      <c r="AJ68" s="30"/>
      <c r="AK68" s="30"/>
      <c r="AL68" s="22"/>
      <c r="AM68" s="2"/>
      <c r="AN68" s="2"/>
      <c r="AO68" s="2"/>
      <c r="AP68" s="2"/>
      <c r="AQ68" s="6"/>
      <c r="AR68" s="19"/>
      <c r="AS68" s="28">
        <f t="shared" si="1"/>
        <v>0</v>
      </c>
      <c r="AT68" s="29"/>
      <c r="AU68" s="30"/>
      <c r="AV68" s="30"/>
      <c r="AW68" s="22"/>
      <c r="AX68" s="30"/>
      <c r="AY68" s="30"/>
      <c r="AZ68" s="3"/>
      <c r="BM68"/>
      <c r="BO68" s="1"/>
    </row>
    <row r="69" spans="1:67" ht="12.75" customHeight="1">
      <c r="A69" s="3"/>
      <c r="B69" s="49">
        <v>39903</v>
      </c>
      <c r="C69" s="9" t="s">
        <v>4</v>
      </c>
      <c r="D69" s="5"/>
      <c r="E69" s="5"/>
      <c r="F69" s="5"/>
      <c r="G69" s="5"/>
      <c r="H69" s="5"/>
      <c r="I69" s="18"/>
      <c r="J69" s="28">
        <f t="shared" si="0"/>
        <v>0</v>
      </c>
      <c r="K69" s="29"/>
      <c r="L69" s="30">
        <f>SUM(J69,J70)</f>
        <v>0</v>
      </c>
      <c r="M69" s="30"/>
      <c r="N69" s="23"/>
      <c r="O69" s="16"/>
      <c r="P69" s="16"/>
      <c r="Q69" s="16"/>
      <c r="R69" s="16"/>
      <c r="S69" s="16"/>
      <c r="T69" s="16"/>
      <c r="U69" s="16"/>
      <c r="V69" s="16"/>
      <c r="W69" s="18"/>
      <c r="X69" s="28">
        <f t="shared" si="2"/>
        <v>0</v>
      </c>
      <c r="Y69" s="29"/>
      <c r="Z69" s="30">
        <f>SUM(O69:V70)</f>
        <v>0</v>
      </c>
      <c r="AA69" s="30"/>
      <c r="AB69" s="18"/>
      <c r="AC69" s="16"/>
      <c r="AD69" s="16"/>
      <c r="AE69" s="16"/>
      <c r="AF69" s="16"/>
      <c r="AG69" s="18"/>
      <c r="AH69" s="28">
        <f t="shared" si="3"/>
        <v>0</v>
      </c>
      <c r="AI69" s="29"/>
      <c r="AJ69" s="30">
        <f>SUM(AH69:AI70)</f>
        <v>0</v>
      </c>
      <c r="AK69" s="30"/>
      <c r="AL69" s="23"/>
      <c r="AM69" s="5"/>
      <c r="AN69" s="5"/>
      <c r="AO69" s="5"/>
      <c r="AP69" s="5"/>
      <c r="AQ69" s="5"/>
      <c r="AR69" s="19"/>
      <c r="AS69" s="28">
        <f t="shared" si="1"/>
        <v>0</v>
      </c>
      <c r="AT69" s="29"/>
      <c r="AU69" s="30">
        <f>SUM(AS69,AS70)</f>
        <v>0</v>
      </c>
      <c r="AV69" s="30"/>
      <c r="AW69" s="23"/>
      <c r="AX69" s="30"/>
      <c r="AY69" s="30"/>
      <c r="AZ69" s="3"/>
      <c r="BM69"/>
      <c r="BO69" s="1"/>
    </row>
    <row r="70" spans="1:67" ht="12.75" customHeight="1">
      <c r="A70" s="3"/>
      <c r="B70" s="49"/>
      <c r="C70" s="9" t="s">
        <v>5</v>
      </c>
      <c r="D70" s="5"/>
      <c r="E70" s="5"/>
      <c r="F70" s="5"/>
      <c r="G70" s="5"/>
      <c r="H70" s="5"/>
      <c r="I70" s="18"/>
      <c r="J70" s="28">
        <f t="shared" si="0"/>
        <v>0</v>
      </c>
      <c r="K70" s="29"/>
      <c r="L70" s="30"/>
      <c r="M70" s="30"/>
      <c r="N70" s="23"/>
      <c r="O70" s="16"/>
      <c r="P70" s="16"/>
      <c r="Q70" s="16"/>
      <c r="R70" s="16"/>
      <c r="S70" s="16"/>
      <c r="T70" s="16"/>
      <c r="U70" s="16"/>
      <c r="V70" s="16"/>
      <c r="W70" s="18"/>
      <c r="X70" s="28">
        <f t="shared" si="2"/>
        <v>0</v>
      </c>
      <c r="Y70" s="29"/>
      <c r="Z70" s="30"/>
      <c r="AA70" s="30"/>
      <c r="AB70" s="18"/>
      <c r="AC70" s="16"/>
      <c r="AD70" s="16"/>
      <c r="AE70" s="16"/>
      <c r="AF70" s="16"/>
      <c r="AG70" s="18"/>
      <c r="AH70" s="28">
        <f t="shared" si="3"/>
        <v>0</v>
      </c>
      <c r="AI70" s="29"/>
      <c r="AJ70" s="30"/>
      <c r="AK70" s="30"/>
      <c r="AL70" s="23"/>
      <c r="AM70" s="5"/>
      <c r="AN70" s="5"/>
      <c r="AO70" s="5"/>
      <c r="AP70" s="5"/>
      <c r="AQ70" s="5"/>
      <c r="AR70" s="19"/>
      <c r="AS70" s="28">
        <f t="shared" si="1"/>
        <v>0</v>
      </c>
      <c r="AT70" s="29"/>
      <c r="AU70" s="30"/>
      <c r="AV70" s="30"/>
      <c r="AW70" s="23"/>
      <c r="AX70" s="30"/>
      <c r="AY70" s="30"/>
      <c r="AZ70" s="3"/>
      <c r="BM70"/>
      <c r="BO70" s="1"/>
    </row>
    <row r="71" spans="1:67" ht="12">
      <c r="A71" s="3"/>
      <c r="B71" s="3"/>
      <c r="C71" s="3"/>
      <c r="D71" s="3"/>
      <c r="E71" s="3"/>
      <c r="F71" s="3"/>
      <c r="G71" s="3"/>
      <c r="H71" s="3"/>
      <c r="I71" s="8"/>
      <c r="J71" s="3"/>
      <c r="K71" s="3"/>
      <c r="L71" s="3"/>
      <c r="M71" s="3"/>
      <c r="N71" s="23"/>
      <c r="O71" s="3"/>
      <c r="P71" s="3"/>
      <c r="Q71" s="3"/>
      <c r="R71" s="3"/>
      <c r="S71" s="3"/>
      <c r="T71" s="3"/>
      <c r="U71" s="3"/>
      <c r="V71" s="3"/>
      <c r="W71" s="8"/>
      <c r="X71" s="3"/>
      <c r="Y71" s="3"/>
      <c r="Z71" s="3"/>
      <c r="AA71" s="3"/>
      <c r="AB71" s="8"/>
      <c r="AC71" s="3"/>
      <c r="AD71" s="3"/>
      <c r="AE71" s="3"/>
      <c r="AF71" s="3"/>
      <c r="AG71" s="8"/>
      <c r="AH71" s="3"/>
      <c r="AI71" s="3"/>
      <c r="AJ71" s="3"/>
      <c r="AK71" s="3"/>
      <c r="AL71" s="21"/>
      <c r="AM71" s="3"/>
      <c r="AN71" s="3"/>
      <c r="AO71" s="3"/>
      <c r="AP71" s="3"/>
      <c r="AQ71" s="3"/>
      <c r="AR71" s="8"/>
      <c r="AS71" s="3"/>
      <c r="AT71" s="3"/>
      <c r="AU71" s="3"/>
      <c r="AV71" s="3"/>
      <c r="AW71" s="23"/>
      <c r="AX71" s="3"/>
      <c r="AY71" s="3"/>
      <c r="AZ71" s="3"/>
      <c r="BM71"/>
      <c r="BO71" s="1"/>
    </row>
    <row r="72" spans="1:66" ht="17.25">
      <c r="A72" s="21"/>
      <c r="B72" s="3"/>
      <c r="C72" s="3"/>
      <c r="D72" s="17" t="s">
        <v>3</v>
      </c>
      <c r="E72" s="17" t="s">
        <v>26</v>
      </c>
      <c r="F72" s="17" t="s">
        <v>27</v>
      </c>
      <c r="G72" s="17" t="s">
        <v>28</v>
      </c>
      <c r="H72" s="17" t="s">
        <v>29</v>
      </c>
      <c r="I72" s="23"/>
      <c r="J72" s="24" t="s">
        <v>21</v>
      </c>
      <c r="K72" s="25"/>
      <c r="L72" s="25" t="s">
        <v>1</v>
      </c>
      <c r="M72" s="25"/>
      <c r="N72" s="23"/>
      <c r="O72" s="17" t="s">
        <v>13</v>
      </c>
      <c r="P72" s="17" t="s">
        <v>14</v>
      </c>
      <c r="Q72" s="17" t="s">
        <v>15</v>
      </c>
      <c r="R72" s="17" t="s">
        <v>16</v>
      </c>
      <c r="S72" s="17" t="s">
        <v>17</v>
      </c>
      <c r="T72" s="17" t="s">
        <v>18</v>
      </c>
      <c r="U72" s="17" t="s">
        <v>19</v>
      </c>
      <c r="V72" s="17" t="s">
        <v>20</v>
      </c>
      <c r="W72" s="23"/>
      <c r="X72" s="24" t="s">
        <v>21</v>
      </c>
      <c r="Y72" s="25"/>
      <c r="Z72" s="25" t="s">
        <v>1</v>
      </c>
      <c r="AA72" s="25"/>
      <c r="AB72" s="23"/>
      <c r="AC72" s="17" t="s">
        <v>22</v>
      </c>
      <c r="AD72" s="17" t="s">
        <v>23</v>
      </c>
      <c r="AE72" s="17" t="s">
        <v>24</v>
      </c>
      <c r="AF72" s="17" t="s">
        <v>25</v>
      </c>
      <c r="AG72" s="23"/>
      <c r="AH72" s="24" t="s">
        <v>21</v>
      </c>
      <c r="AI72" s="25"/>
      <c r="AJ72" s="25" t="s">
        <v>1</v>
      </c>
      <c r="AK72" s="25"/>
      <c r="AL72" s="21"/>
      <c r="AM72" s="17" t="s">
        <v>31</v>
      </c>
      <c r="AN72" s="17" t="s">
        <v>32</v>
      </c>
      <c r="AO72" s="17" t="s">
        <v>33</v>
      </c>
      <c r="AP72" s="17" t="s">
        <v>36</v>
      </c>
      <c r="AQ72" s="17" t="s">
        <v>35</v>
      </c>
      <c r="AR72" s="23"/>
      <c r="AS72" s="24" t="s">
        <v>21</v>
      </c>
      <c r="AT72" s="25"/>
      <c r="AU72" s="25" t="s">
        <v>1</v>
      </c>
      <c r="AV72" s="25"/>
      <c r="AW72" s="23"/>
      <c r="AX72" s="25" t="s">
        <v>1</v>
      </c>
      <c r="AY72" s="25"/>
      <c r="AZ72" s="21"/>
      <c r="BM72"/>
      <c r="BN72" s="1"/>
    </row>
    <row r="73" spans="1:66" ht="18">
      <c r="A73" s="21"/>
      <c r="B73" s="21"/>
      <c r="C73" s="21"/>
      <c r="D73" s="12">
        <f>SUM(D9:D70)</f>
        <v>0</v>
      </c>
      <c r="E73" s="12">
        <f>SUM(E9:E70)</f>
        <v>0</v>
      </c>
      <c r="F73" s="12">
        <f>SUM(F9:F70)</f>
        <v>0</v>
      </c>
      <c r="G73" s="12">
        <f>SUM(G9:G70)</f>
        <v>0</v>
      </c>
      <c r="H73" s="12">
        <f>SUM(H9:H70)</f>
        <v>0</v>
      </c>
      <c r="I73" s="21"/>
      <c r="J73" s="26">
        <f>COUNTIF(J9:J70,"&gt;0")</f>
        <v>0</v>
      </c>
      <c r="K73" s="27"/>
      <c r="L73" s="26">
        <f>SUM(D73,E73,F73,G73,H73)</f>
        <v>0</v>
      </c>
      <c r="M73" s="27"/>
      <c r="N73" s="21"/>
      <c r="O73" s="12">
        <f aca="true" t="shared" si="4" ref="O73:V73">SUM(O9:O70)</f>
        <v>0</v>
      </c>
      <c r="P73" s="12">
        <f t="shared" si="4"/>
        <v>0</v>
      </c>
      <c r="Q73" s="12">
        <f t="shared" si="4"/>
        <v>0</v>
      </c>
      <c r="R73" s="12">
        <f t="shared" si="4"/>
        <v>0</v>
      </c>
      <c r="S73" s="12">
        <f t="shared" si="4"/>
        <v>0</v>
      </c>
      <c r="T73" s="12">
        <f t="shared" si="4"/>
        <v>0</v>
      </c>
      <c r="U73" s="12">
        <f t="shared" si="4"/>
        <v>0</v>
      </c>
      <c r="V73" s="12">
        <f t="shared" si="4"/>
        <v>0</v>
      </c>
      <c r="W73" s="21"/>
      <c r="X73" s="26">
        <f>COUNTIF(X9:X70,"&gt;0")</f>
        <v>0</v>
      </c>
      <c r="Y73" s="27"/>
      <c r="Z73" s="26">
        <f>SUM(O73:V73)</f>
        <v>0</v>
      </c>
      <c r="AA73" s="27"/>
      <c r="AB73" s="21"/>
      <c r="AC73" s="12">
        <f>SUM(AC9:AC70)</f>
        <v>0</v>
      </c>
      <c r="AD73" s="12">
        <f>SUM(AD9:AD70)</f>
        <v>0</v>
      </c>
      <c r="AE73" s="12">
        <f>SUM(AE9:AE70)</f>
        <v>0</v>
      </c>
      <c r="AF73" s="12">
        <f>SUM(AF9:AF70)</f>
        <v>0</v>
      </c>
      <c r="AG73" s="21"/>
      <c r="AH73" s="26">
        <f>COUNTIF(AH9:AH70,"&gt;0")</f>
        <v>0</v>
      </c>
      <c r="AI73" s="27"/>
      <c r="AJ73" s="26">
        <f>SUM(AC73:AF73)</f>
        <v>0</v>
      </c>
      <c r="AK73" s="27"/>
      <c r="AL73" s="21"/>
      <c r="AM73" s="12">
        <f>SUM(AM9:AM70)</f>
        <v>0</v>
      </c>
      <c r="AN73" s="12">
        <f>SUM(AN9:AN70)</f>
        <v>0</v>
      </c>
      <c r="AO73" s="12">
        <f>SUM(AO9:AO70)</f>
        <v>0</v>
      </c>
      <c r="AP73" s="12">
        <f>SUM(AP9:AP70)</f>
        <v>0</v>
      </c>
      <c r="AQ73" s="12">
        <f>SUM(AQ9:AQ70)</f>
        <v>0</v>
      </c>
      <c r="AR73" s="21"/>
      <c r="AS73" s="26">
        <f>COUNTIF(AS9:AS70,"&gt;0")</f>
        <v>0</v>
      </c>
      <c r="AT73" s="27"/>
      <c r="AU73" s="26">
        <f>SUM(AM73,AN73,AO73,AP73,AQ73)</f>
        <v>0</v>
      </c>
      <c r="AV73" s="27"/>
      <c r="AW73" s="21"/>
      <c r="AX73" s="26">
        <f>SUM(AX9:AY70)</f>
        <v>0</v>
      </c>
      <c r="AY73" s="27"/>
      <c r="AZ73" s="21"/>
      <c r="BM73"/>
      <c r="BN73" s="1"/>
    </row>
    <row r="74" spans="1:74" ht="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1"/>
      <c r="BB74" s="1"/>
      <c r="BD74" s="7"/>
      <c r="BM74"/>
      <c r="BV74" s="1"/>
    </row>
    <row r="75" spans="1:74" ht="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1"/>
      <c r="BB75" s="1"/>
      <c r="BD75" s="7"/>
      <c r="BM75"/>
      <c r="BV75" s="1"/>
    </row>
    <row r="76" spans="20:74" ht="12">
      <c r="T76"/>
      <c r="U76"/>
      <c r="V76"/>
      <c r="AA76"/>
      <c r="AC76"/>
      <c r="AD76"/>
      <c r="AE76"/>
      <c r="AF76"/>
      <c r="AZ76" s="1"/>
      <c r="BA76" s="1"/>
      <c r="BB76" s="1"/>
      <c r="BD76" s="7"/>
      <c r="BM76"/>
      <c r="BV76" s="1"/>
    </row>
    <row r="77" spans="20:74" ht="12">
      <c r="T77"/>
      <c r="U77"/>
      <c r="V77"/>
      <c r="AA77"/>
      <c r="AC77"/>
      <c r="AD77"/>
      <c r="AE77"/>
      <c r="AF77"/>
      <c r="AZ77" s="1"/>
      <c r="BA77" s="1"/>
      <c r="BB77" s="1"/>
      <c r="BD77" s="7"/>
      <c r="BM77"/>
      <c r="BV77" s="1"/>
    </row>
    <row r="78" spans="20:74" ht="12">
      <c r="T78"/>
      <c r="U78"/>
      <c r="V78"/>
      <c r="AA78"/>
      <c r="AC78"/>
      <c r="AD78"/>
      <c r="AE78"/>
      <c r="AF78"/>
      <c r="AZ78" s="1"/>
      <c r="BA78" s="1"/>
      <c r="BB78" s="1"/>
      <c r="BD78" s="7"/>
      <c r="BM78"/>
      <c r="BV78" s="1"/>
    </row>
    <row r="79" spans="20:74" ht="12">
      <c r="T79"/>
      <c r="U79"/>
      <c r="V79"/>
      <c r="AA79"/>
      <c r="AC79"/>
      <c r="AD79"/>
      <c r="AE79"/>
      <c r="AF79"/>
      <c r="AZ79" s="1"/>
      <c r="BA79" s="1"/>
      <c r="BB79" s="1"/>
      <c r="BD79" s="7"/>
      <c r="BM79"/>
      <c r="BV79" s="1"/>
    </row>
    <row r="80" spans="20:74" ht="12">
      <c r="T80"/>
      <c r="U80"/>
      <c r="V80"/>
      <c r="AA80"/>
      <c r="AC80"/>
      <c r="AD80"/>
      <c r="AE80"/>
      <c r="AF80"/>
      <c r="AZ80" s="1"/>
      <c r="BA80" s="1"/>
      <c r="BB80" s="1"/>
      <c r="BD80" s="7"/>
      <c r="BM80"/>
      <c r="BV80" s="1"/>
    </row>
    <row r="81" spans="20:74" ht="12">
      <c r="T81"/>
      <c r="U81"/>
      <c r="V81"/>
      <c r="AA81"/>
      <c r="AC81"/>
      <c r="AD81"/>
      <c r="AE81"/>
      <c r="AF81"/>
      <c r="AZ81" s="1"/>
      <c r="BA81" s="1"/>
      <c r="BB81" s="1"/>
      <c r="BD81" s="7"/>
      <c r="BM81"/>
      <c r="BV81" s="1"/>
    </row>
    <row r="82" spans="20:74" ht="12">
      <c r="T82"/>
      <c r="U82"/>
      <c r="V82"/>
      <c r="AA82"/>
      <c r="AC82"/>
      <c r="AD82"/>
      <c r="AE82"/>
      <c r="AF82"/>
      <c r="AZ82" s="1"/>
      <c r="BA82" s="1"/>
      <c r="BB82" s="1"/>
      <c r="BD82" s="7"/>
      <c r="BM82"/>
      <c r="BV82" s="1"/>
    </row>
    <row r="83" spans="20:74" ht="12">
      <c r="T83"/>
      <c r="U83"/>
      <c r="V83"/>
      <c r="AA83"/>
      <c r="AC83"/>
      <c r="AD83"/>
      <c r="AE83"/>
      <c r="AF83"/>
      <c r="AZ83" s="1"/>
      <c r="BA83" s="1"/>
      <c r="BB83" s="1"/>
      <c r="BD83" s="7"/>
      <c r="BM83"/>
      <c r="BV83" s="1"/>
    </row>
    <row r="84" spans="20:74" ht="12">
      <c r="T84"/>
      <c r="U84"/>
      <c r="V84"/>
      <c r="AA84"/>
      <c r="AC84"/>
      <c r="AD84"/>
      <c r="AE84"/>
      <c r="AF84"/>
      <c r="AZ84" s="1"/>
      <c r="BA84" s="1"/>
      <c r="BB84" s="1"/>
      <c r="BD84" s="7"/>
      <c r="BM84"/>
      <c r="BV84" s="1"/>
    </row>
    <row r="85" spans="20:74" ht="12">
      <c r="T85"/>
      <c r="U85"/>
      <c r="V85"/>
      <c r="AA85"/>
      <c r="AC85"/>
      <c r="AD85"/>
      <c r="AE85"/>
      <c r="AF85"/>
      <c r="AZ85" s="1"/>
      <c r="BA85" s="1"/>
      <c r="BB85" s="1"/>
      <c r="BD85" s="7"/>
      <c r="BM85"/>
      <c r="BV85" s="1"/>
    </row>
    <row r="86" spans="20:74" ht="12">
      <c r="T86"/>
      <c r="U86"/>
      <c r="V86"/>
      <c r="AA86"/>
      <c r="AC86"/>
      <c r="AD86"/>
      <c r="AE86"/>
      <c r="AF86"/>
      <c r="AZ86" s="1"/>
      <c r="BA86" s="1"/>
      <c r="BB86" s="1"/>
      <c r="BD86" s="7"/>
      <c r="BM86"/>
      <c r="BV86" s="1"/>
    </row>
    <row r="87" spans="20:74" ht="12">
      <c r="T87"/>
      <c r="U87"/>
      <c r="V87"/>
      <c r="AA87"/>
      <c r="AC87"/>
      <c r="AD87"/>
      <c r="AE87"/>
      <c r="AF87"/>
      <c r="AZ87" s="1"/>
      <c r="BA87" s="1"/>
      <c r="BB87" s="1"/>
      <c r="BD87" s="7"/>
      <c r="BM87"/>
      <c r="BV87" s="1"/>
    </row>
  </sheetData>
  <sheetProtection/>
  <mergeCells count="474">
    <mergeCell ref="AS73:AT73"/>
    <mergeCell ref="AU73:AV73"/>
    <mergeCell ref="X6:Y7"/>
    <mergeCell ref="X8:Y8"/>
    <mergeCell ref="AS66:AT66"/>
    <mergeCell ref="AS67:AT67"/>
    <mergeCell ref="AU67:AV68"/>
    <mergeCell ref="AS68:AT68"/>
    <mergeCell ref="AS69:AT69"/>
    <mergeCell ref="AU69:AV70"/>
    <mergeCell ref="AS70:AT70"/>
    <mergeCell ref="B69:B70"/>
    <mergeCell ref="B67:B68"/>
    <mergeCell ref="AS61:AT61"/>
    <mergeCell ref="AU61:AV62"/>
    <mergeCell ref="AS62:AT62"/>
    <mergeCell ref="AS63:AT63"/>
    <mergeCell ref="AU63:AV64"/>
    <mergeCell ref="AS64:AT64"/>
    <mergeCell ref="AS65:AT65"/>
    <mergeCell ref="AU65:AV66"/>
    <mergeCell ref="AS57:AT57"/>
    <mergeCell ref="AU57:AV58"/>
    <mergeCell ref="AS58:AT58"/>
    <mergeCell ref="AS59:AT59"/>
    <mergeCell ref="AU59:AV60"/>
    <mergeCell ref="AS60:AT60"/>
    <mergeCell ref="B31:B32"/>
    <mergeCell ref="B33:B34"/>
    <mergeCell ref="B65:B66"/>
    <mergeCell ref="B51:B52"/>
    <mergeCell ref="B53:B54"/>
    <mergeCell ref="B55:B56"/>
    <mergeCell ref="B57:B58"/>
    <mergeCell ref="B59:B60"/>
    <mergeCell ref="B61:B62"/>
    <mergeCell ref="B63:B64"/>
    <mergeCell ref="B17:B18"/>
    <mergeCell ref="B19:B20"/>
    <mergeCell ref="B21:B22"/>
    <mergeCell ref="B25:B26"/>
    <mergeCell ref="B27:B28"/>
    <mergeCell ref="B29:B30"/>
    <mergeCell ref="B39:B40"/>
    <mergeCell ref="B41:B42"/>
    <mergeCell ref="B43:B44"/>
    <mergeCell ref="B9:B10"/>
    <mergeCell ref="B11:B12"/>
    <mergeCell ref="B13:B14"/>
    <mergeCell ref="B15:B16"/>
    <mergeCell ref="B23:B24"/>
    <mergeCell ref="B35:B36"/>
    <mergeCell ref="B37:B38"/>
    <mergeCell ref="B45:B46"/>
    <mergeCell ref="B47:B48"/>
    <mergeCell ref="B49:B50"/>
    <mergeCell ref="AS55:AT55"/>
    <mergeCell ref="AU55:AV56"/>
    <mergeCell ref="AS56:AT56"/>
    <mergeCell ref="AS51:AT51"/>
    <mergeCell ref="AU51:AV52"/>
    <mergeCell ref="AS52:AT52"/>
    <mergeCell ref="AS53:AT53"/>
    <mergeCell ref="AU53:AV54"/>
    <mergeCell ref="AS54:AT54"/>
    <mergeCell ref="AS47:AT47"/>
    <mergeCell ref="AU47:AV48"/>
    <mergeCell ref="AS48:AT48"/>
    <mergeCell ref="AS49:AT49"/>
    <mergeCell ref="AU49:AV50"/>
    <mergeCell ref="AS50:AT50"/>
    <mergeCell ref="AS43:AT43"/>
    <mergeCell ref="AU43:AV44"/>
    <mergeCell ref="AS44:AT44"/>
    <mergeCell ref="AS45:AT45"/>
    <mergeCell ref="AU45:AV46"/>
    <mergeCell ref="AS46:AT46"/>
    <mergeCell ref="AS39:AT39"/>
    <mergeCell ref="AU39:AV40"/>
    <mergeCell ref="AS40:AT40"/>
    <mergeCell ref="AS41:AT41"/>
    <mergeCell ref="AU41:AV42"/>
    <mergeCell ref="AS42:AT42"/>
    <mergeCell ref="AS35:AT35"/>
    <mergeCell ref="AU35:AV36"/>
    <mergeCell ref="AS36:AT36"/>
    <mergeCell ref="AS37:AT37"/>
    <mergeCell ref="AU37:AV38"/>
    <mergeCell ref="AS38:AT38"/>
    <mergeCell ref="AS31:AT31"/>
    <mergeCell ref="AU31:AV32"/>
    <mergeCell ref="AS32:AT32"/>
    <mergeCell ref="AS33:AT33"/>
    <mergeCell ref="AU33:AV34"/>
    <mergeCell ref="AS34:AT34"/>
    <mergeCell ref="AS27:AT27"/>
    <mergeCell ref="AU27:AV28"/>
    <mergeCell ref="AS28:AT28"/>
    <mergeCell ref="AS29:AT29"/>
    <mergeCell ref="AU29:AV30"/>
    <mergeCell ref="AS30:AT30"/>
    <mergeCell ref="AS23:AT23"/>
    <mergeCell ref="AU23:AV24"/>
    <mergeCell ref="AS24:AT24"/>
    <mergeCell ref="AS25:AT25"/>
    <mergeCell ref="AU25:AV26"/>
    <mergeCell ref="AS26:AT26"/>
    <mergeCell ref="AS19:AT19"/>
    <mergeCell ref="AU19:AV20"/>
    <mergeCell ref="AS20:AT20"/>
    <mergeCell ref="AS21:AT21"/>
    <mergeCell ref="AU21:AV22"/>
    <mergeCell ref="AS22:AT22"/>
    <mergeCell ref="AU11:AV12"/>
    <mergeCell ref="AU13:AV14"/>
    <mergeCell ref="AU15:AV16"/>
    <mergeCell ref="AS16:AT16"/>
    <mergeCell ref="AS17:AT17"/>
    <mergeCell ref="AU17:AV18"/>
    <mergeCell ref="AS18:AT18"/>
    <mergeCell ref="AS10:AT10"/>
    <mergeCell ref="AS11:AT11"/>
    <mergeCell ref="AS12:AT12"/>
    <mergeCell ref="AS13:AT13"/>
    <mergeCell ref="AS14:AT14"/>
    <mergeCell ref="AS15:AT15"/>
    <mergeCell ref="Z21:AA22"/>
    <mergeCell ref="Z23:AA24"/>
    <mergeCell ref="Z25:AA26"/>
    <mergeCell ref="Z27:AA28"/>
    <mergeCell ref="Z6:AA7"/>
    <mergeCell ref="Z8:AA8"/>
    <mergeCell ref="Z9:AA10"/>
    <mergeCell ref="Z11:AA12"/>
    <mergeCell ref="Z13:AA14"/>
    <mergeCell ref="Z15:AA16"/>
    <mergeCell ref="Z39:AA40"/>
    <mergeCell ref="Z41:AA42"/>
    <mergeCell ref="Z43:AA44"/>
    <mergeCell ref="Z29:AA30"/>
    <mergeCell ref="Z31:AA32"/>
    <mergeCell ref="Z33:AA34"/>
    <mergeCell ref="Z35:AA36"/>
    <mergeCell ref="Z57:AA58"/>
    <mergeCell ref="Z59:AA60"/>
    <mergeCell ref="Z45:AA46"/>
    <mergeCell ref="Z47:AA48"/>
    <mergeCell ref="Z49:AA50"/>
    <mergeCell ref="Z51:AA52"/>
    <mergeCell ref="Z69:AA70"/>
    <mergeCell ref="Z61:AA62"/>
    <mergeCell ref="Z63:AA64"/>
    <mergeCell ref="Z65:AA66"/>
    <mergeCell ref="Z67:AA68"/>
    <mergeCell ref="AU6:AV7"/>
    <mergeCell ref="AS8:AT8"/>
    <mergeCell ref="AU8:AV8"/>
    <mergeCell ref="AS9:AT9"/>
    <mergeCell ref="AU9:AV10"/>
    <mergeCell ref="D2:M4"/>
    <mergeCell ref="O2:AK4"/>
    <mergeCell ref="AX2:AY4"/>
    <mergeCell ref="J6:K7"/>
    <mergeCell ref="L6:M7"/>
    <mergeCell ref="AH6:AI7"/>
    <mergeCell ref="AJ6:AK7"/>
    <mergeCell ref="AX6:AY7"/>
    <mergeCell ref="AM2:AV4"/>
    <mergeCell ref="AS6:AT7"/>
    <mergeCell ref="J8:K8"/>
    <mergeCell ref="L8:M8"/>
    <mergeCell ref="AH8:AI8"/>
    <mergeCell ref="AJ8:AK8"/>
    <mergeCell ref="AX8:AY8"/>
    <mergeCell ref="J9:K9"/>
    <mergeCell ref="L9:M10"/>
    <mergeCell ref="X9:Y9"/>
    <mergeCell ref="AH9:AI9"/>
    <mergeCell ref="AJ9:AK10"/>
    <mergeCell ref="AX9:AY10"/>
    <mergeCell ref="J10:K10"/>
    <mergeCell ref="X10:Y10"/>
    <mergeCell ref="AH10:AI10"/>
    <mergeCell ref="J11:K11"/>
    <mergeCell ref="L11:M12"/>
    <mergeCell ref="X11:Y11"/>
    <mergeCell ref="AH11:AI11"/>
    <mergeCell ref="AJ11:AK12"/>
    <mergeCell ref="AX11:AY12"/>
    <mergeCell ref="J12:K12"/>
    <mergeCell ref="X12:Y12"/>
    <mergeCell ref="AH12:AI12"/>
    <mergeCell ref="J13:K13"/>
    <mergeCell ref="L13:M14"/>
    <mergeCell ref="X13:Y13"/>
    <mergeCell ref="AH13:AI13"/>
    <mergeCell ref="AJ13:AK14"/>
    <mergeCell ref="AX13:AY14"/>
    <mergeCell ref="J14:K14"/>
    <mergeCell ref="X14:Y14"/>
    <mergeCell ref="AH14:AI14"/>
    <mergeCell ref="J15:K15"/>
    <mergeCell ref="L15:M16"/>
    <mergeCell ref="X15:Y15"/>
    <mergeCell ref="AH15:AI15"/>
    <mergeCell ref="AJ15:AK16"/>
    <mergeCell ref="AX15:AY16"/>
    <mergeCell ref="J16:K16"/>
    <mergeCell ref="X16:Y16"/>
    <mergeCell ref="AH16:AI16"/>
    <mergeCell ref="J17:K17"/>
    <mergeCell ref="L17:M18"/>
    <mergeCell ref="X17:Y17"/>
    <mergeCell ref="AH17:AI17"/>
    <mergeCell ref="AJ17:AK18"/>
    <mergeCell ref="AX17:AY18"/>
    <mergeCell ref="J18:K18"/>
    <mergeCell ref="X18:Y18"/>
    <mergeCell ref="AH18:AI18"/>
    <mergeCell ref="J19:K19"/>
    <mergeCell ref="L19:M20"/>
    <mergeCell ref="X19:Y19"/>
    <mergeCell ref="AH19:AI19"/>
    <mergeCell ref="Z17:AA18"/>
    <mergeCell ref="Z19:AA20"/>
    <mergeCell ref="AJ19:AK20"/>
    <mergeCell ref="AX19:AY20"/>
    <mergeCell ref="J20:K20"/>
    <mergeCell ref="X20:Y20"/>
    <mergeCell ref="AH20:AI20"/>
    <mergeCell ref="J21:K21"/>
    <mergeCell ref="L21:M22"/>
    <mergeCell ref="X21:Y21"/>
    <mergeCell ref="AH21:AI21"/>
    <mergeCell ref="AJ21:AK22"/>
    <mergeCell ref="AX21:AY22"/>
    <mergeCell ref="J22:K22"/>
    <mergeCell ref="X22:Y22"/>
    <mergeCell ref="AH22:AI22"/>
    <mergeCell ref="J23:K23"/>
    <mergeCell ref="L23:M24"/>
    <mergeCell ref="X23:Y23"/>
    <mergeCell ref="AH23:AI23"/>
    <mergeCell ref="AJ23:AK24"/>
    <mergeCell ref="AX23:AY24"/>
    <mergeCell ref="J24:K24"/>
    <mergeCell ref="X24:Y24"/>
    <mergeCell ref="AH24:AI24"/>
    <mergeCell ref="J25:K25"/>
    <mergeCell ref="L25:M26"/>
    <mergeCell ref="X25:Y25"/>
    <mergeCell ref="AH25:AI25"/>
    <mergeCell ref="AJ25:AK26"/>
    <mergeCell ref="AX25:AY26"/>
    <mergeCell ref="J26:K26"/>
    <mergeCell ref="X26:Y26"/>
    <mergeCell ref="AH26:AI26"/>
    <mergeCell ref="J27:K27"/>
    <mergeCell ref="L27:M28"/>
    <mergeCell ref="X27:Y27"/>
    <mergeCell ref="AH27:AI27"/>
    <mergeCell ref="AJ27:AK28"/>
    <mergeCell ref="AX27:AY28"/>
    <mergeCell ref="J28:K28"/>
    <mergeCell ref="X28:Y28"/>
    <mergeCell ref="AH28:AI28"/>
    <mergeCell ref="J29:K29"/>
    <mergeCell ref="L29:M30"/>
    <mergeCell ref="X29:Y29"/>
    <mergeCell ref="AH29:AI29"/>
    <mergeCell ref="AJ29:AK30"/>
    <mergeCell ref="AX29:AY30"/>
    <mergeCell ref="J30:K30"/>
    <mergeCell ref="X30:Y30"/>
    <mergeCell ref="AH30:AI30"/>
    <mergeCell ref="J31:K31"/>
    <mergeCell ref="L31:M32"/>
    <mergeCell ref="X31:Y31"/>
    <mergeCell ref="AH31:AI31"/>
    <mergeCell ref="AJ31:AK32"/>
    <mergeCell ref="AX31:AY32"/>
    <mergeCell ref="J32:K32"/>
    <mergeCell ref="X32:Y32"/>
    <mergeCell ref="AH32:AI32"/>
    <mergeCell ref="J33:K33"/>
    <mergeCell ref="L33:M34"/>
    <mergeCell ref="X33:Y33"/>
    <mergeCell ref="AH33:AI33"/>
    <mergeCell ref="AJ33:AK34"/>
    <mergeCell ref="AX33:AY34"/>
    <mergeCell ref="J34:K34"/>
    <mergeCell ref="X34:Y34"/>
    <mergeCell ref="AH34:AI34"/>
    <mergeCell ref="J35:K35"/>
    <mergeCell ref="L35:M36"/>
    <mergeCell ref="X35:Y35"/>
    <mergeCell ref="AH35:AI35"/>
    <mergeCell ref="AJ35:AK36"/>
    <mergeCell ref="AX35:AY36"/>
    <mergeCell ref="J36:K36"/>
    <mergeCell ref="X36:Y36"/>
    <mergeCell ref="AH36:AI36"/>
    <mergeCell ref="J37:K37"/>
    <mergeCell ref="L37:M38"/>
    <mergeCell ref="X37:Y37"/>
    <mergeCell ref="AH37:AI37"/>
    <mergeCell ref="Z37:AA38"/>
    <mergeCell ref="AJ37:AK38"/>
    <mergeCell ref="AX37:AY38"/>
    <mergeCell ref="J38:K38"/>
    <mergeCell ref="X38:Y38"/>
    <mergeCell ref="AH38:AI38"/>
    <mergeCell ref="J39:K39"/>
    <mergeCell ref="L39:M40"/>
    <mergeCell ref="X39:Y39"/>
    <mergeCell ref="AH39:AI39"/>
    <mergeCell ref="AJ39:AK40"/>
    <mergeCell ref="AX39:AY40"/>
    <mergeCell ref="J40:K40"/>
    <mergeCell ref="X40:Y40"/>
    <mergeCell ref="AH40:AI40"/>
    <mergeCell ref="J41:K41"/>
    <mergeCell ref="L41:M42"/>
    <mergeCell ref="X41:Y41"/>
    <mergeCell ref="AH41:AI41"/>
    <mergeCell ref="AJ41:AK42"/>
    <mergeCell ref="AX41:AY42"/>
    <mergeCell ref="J42:K42"/>
    <mergeCell ref="X42:Y42"/>
    <mergeCell ref="AH42:AI42"/>
    <mergeCell ref="J43:K43"/>
    <mergeCell ref="L43:M44"/>
    <mergeCell ref="X43:Y43"/>
    <mergeCell ref="AH43:AI43"/>
    <mergeCell ref="AJ43:AK44"/>
    <mergeCell ref="AX43:AY44"/>
    <mergeCell ref="J44:K44"/>
    <mergeCell ref="X44:Y44"/>
    <mergeCell ref="AH44:AI44"/>
    <mergeCell ref="J45:K45"/>
    <mergeCell ref="L45:M46"/>
    <mergeCell ref="X45:Y45"/>
    <mergeCell ref="AH45:AI45"/>
    <mergeCell ref="AJ45:AK46"/>
    <mergeCell ref="AX45:AY46"/>
    <mergeCell ref="J46:K46"/>
    <mergeCell ref="X46:Y46"/>
    <mergeCell ref="AH46:AI46"/>
    <mergeCell ref="J47:K47"/>
    <mergeCell ref="L47:M48"/>
    <mergeCell ref="X47:Y47"/>
    <mergeCell ref="AH47:AI47"/>
    <mergeCell ref="AJ47:AK48"/>
    <mergeCell ref="AX47:AY48"/>
    <mergeCell ref="J48:K48"/>
    <mergeCell ref="X48:Y48"/>
    <mergeCell ref="AH48:AI48"/>
    <mergeCell ref="J49:K49"/>
    <mergeCell ref="L49:M50"/>
    <mergeCell ref="X49:Y49"/>
    <mergeCell ref="AH49:AI49"/>
    <mergeCell ref="AJ49:AK50"/>
    <mergeCell ref="AX49:AY50"/>
    <mergeCell ref="J50:K50"/>
    <mergeCell ref="X50:Y50"/>
    <mergeCell ref="AH50:AI50"/>
    <mergeCell ref="J51:K51"/>
    <mergeCell ref="L51:M52"/>
    <mergeCell ref="X51:Y51"/>
    <mergeCell ref="AH51:AI51"/>
    <mergeCell ref="AJ51:AK52"/>
    <mergeCell ref="AX51:AY52"/>
    <mergeCell ref="J52:K52"/>
    <mergeCell ref="X52:Y52"/>
    <mergeCell ref="AH52:AI52"/>
    <mergeCell ref="J53:K53"/>
    <mergeCell ref="L53:M54"/>
    <mergeCell ref="X53:Y53"/>
    <mergeCell ref="AH53:AI53"/>
    <mergeCell ref="AJ53:AK54"/>
    <mergeCell ref="AX53:AY54"/>
    <mergeCell ref="J54:K54"/>
    <mergeCell ref="X54:Y54"/>
    <mergeCell ref="AH54:AI54"/>
    <mergeCell ref="J55:K55"/>
    <mergeCell ref="L55:M56"/>
    <mergeCell ref="X55:Y55"/>
    <mergeCell ref="AH55:AI55"/>
    <mergeCell ref="Z53:AA54"/>
    <mergeCell ref="Z55:AA56"/>
    <mergeCell ref="AJ55:AK56"/>
    <mergeCell ref="AX55:AY56"/>
    <mergeCell ref="J56:K56"/>
    <mergeCell ref="X56:Y56"/>
    <mergeCell ref="AH56:AI56"/>
    <mergeCell ref="J57:K57"/>
    <mergeCell ref="L57:M58"/>
    <mergeCell ref="X57:Y57"/>
    <mergeCell ref="AH57:AI57"/>
    <mergeCell ref="AJ57:AK58"/>
    <mergeCell ref="AX57:AY58"/>
    <mergeCell ref="J58:K58"/>
    <mergeCell ref="X58:Y58"/>
    <mergeCell ref="AH58:AI58"/>
    <mergeCell ref="J59:K59"/>
    <mergeCell ref="L59:M60"/>
    <mergeCell ref="X59:Y59"/>
    <mergeCell ref="AH59:AI59"/>
    <mergeCell ref="AJ59:AK60"/>
    <mergeCell ref="AX59:AY60"/>
    <mergeCell ref="J60:K60"/>
    <mergeCell ref="X60:Y60"/>
    <mergeCell ref="AH60:AI60"/>
    <mergeCell ref="J61:K61"/>
    <mergeCell ref="L61:M62"/>
    <mergeCell ref="X61:Y61"/>
    <mergeCell ref="AH61:AI61"/>
    <mergeCell ref="AJ61:AK62"/>
    <mergeCell ref="AX61:AY62"/>
    <mergeCell ref="J62:K62"/>
    <mergeCell ref="X62:Y62"/>
    <mergeCell ref="AH62:AI62"/>
    <mergeCell ref="J63:K63"/>
    <mergeCell ref="L63:M64"/>
    <mergeCell ref="X63:Y63"/>
    <mergeCell ref="AH63:AI63"/>
    <mergeCell ref="AJ63:AK64"/>
    <mergeCell ref="AX63:AY64"/>
    <mergeCell ref="J64:K64"/>
    <mergeCell ref="X64:Y64"/>
    <mergeCell ref="AH64:AI64"/>
    <mergeCell ref="J65:K65"/>
    <mergeCell ref="L65:M66"/>
    <mergeCell ref="X65:Y65"/>
    <mergeCell ref="AH65:AI65"/>
    <mergeCell ref="AJ65:AK66"/>
    <mergeCell ref="AX65:AY66"/>
    <mergeCell ref="J66:K66"/>
    <mergeCell ref="X66:Y66"/>
    <mergeCell ref="AH66:AI66"/>
    <mergeCell ref="J67:K67"/>
    <mergeCell ref="L67:M68"/>
    <mergeCell ref="X67:Y67"/>
    <mergeCell ref="AH67:AI67"/>
    <mergeCell ref="AJ67:AK68"/>
    <mergeCell ref="AX67:AY68"/>
    <mergeCell ref="J68:K68"/>
    <mergeCell ref="X68:Y68"/>
    <mergeCell ref="AH68:AI68"/>
    <mergeCell ref="J69:K69"/>
    <mergeCell ref="L69:M70"/>
    <mergeCell ref="X69:Y69"/>
    <mergeCell ref="AH69:AI69"/>
    <mergeCell ref="AJ69:AK70"/>
    <mergeCell ref="AX69:AY70"/>
    <mergeCell ref="J70:K70"/>
    <mergeCell ref="X70:Y70"/>
    <mergeCell ref="AH70:AI70"/>
    <mergeCell ref="J72:K72"/>
    <mergeCell ref="L72:M72"/>
    <mergeCell ref="X72:Y72"/>
    <mergeCell ref="Z72:AA72"/>
    <mergeCell ref="AH72:AI72"/>
    <mergeCell ref="AJ72:AK72"/>
    <mergeCell ref="AX72:AY72"/>
    <mergeCell ref="J73:K73"/>
    <mergeCell ref="L73:M73"/>
    <mergeCell ref="X73:Y73"/>
    <mergeCell ref="Z73:AA73"/>
    <mergeCell ref="AH73:AI73"/>
    <mergeCell ref="AJ73:AK73"/>
    <mergeCell ref="AX73:AY73"/>
    <mergeCell ref="AS72:AT72"/>
    <mergeCell ref="AU72:AV7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Calcul Totaluri</dc:subject>
  <dc:creator>Enache Marian</dc:creator>
  <cp:keywords/>
  <dc:description/>
  <cp:lastModifiedBy>Marius Tataru</cp:lastModifiedBy>
  <dcterms:created xsi:type="dcterms:W3CDTF">2006-11-01T11:52:46Z</dcterms:created>
  <dcterms:modified xsi:type="dcterms:W3CDTF">2016-04-25T09:25:38Z</dcterms:modified>
  <cp:category/>
  <cp:version/>
  <cp:contentType/>
  <cp:contentStatus/>
</cp:coreProperties>
</file>